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S:\CGH Pharmacy\Dept\General\Marcus Jones\Formulary\Formulary Revision\Dressings\"/>
    </mc:Choice>
  </mc:AlternateContent>
  <xr:revisionPtr revIDLastSave="0" documentId="8_{E7841361-4839-4722-93C9-4C55D6C0D0A3}" xr6:coauthVersionLast="47" xr6:coauthVersionMax="47" xr10:uidLastSave="{00000000-0000-0000-0000-000000000000}"/>
  <bookViews>
    <workbookView xWindow="-120" yWindow="-120" windowWidth="29040" windowHeight="15840" xr2:uid="{00000000-000D-0000-FFFF-FFFF00000000}"/>
  </bookViews>
  <sheets>
    <sheet name="Printable sheet" sheetId="3" r:id="rId1"/>
  </sheets>
  <definedNames>
    <definedName name="_xlnm.Print_Area" localSheetId="0">'Printable sheet'!$A$3:$O$95</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Elaine Johnson</author>
  </authors>
  <commentList>
    <comment ref="I9" authorId="0" shapeId="0" xr:uid="{00000000-0006-0000-0000-000001000000}">
      <text>
        <r>
          <rPr>
            <b/>
            <sz val="9"/>
            <color indexed="81"/>
            <rFont val="Tahoma"/>
            <family val="2"/>
          </rPr>
          <t>Elaine Johnson:</t>
        </r>
        <r>
          <rPr>
            <sz val="9"/>
            <color indexed="81"/>
            <rFont val="Tahoma"/>
            <family val="2"/>
          </rPr>
          <t xml:space="preserve">
for dressing heels-can stay on for 7 days
</t>
        </r>
      </text>
    </comment>
    <comment ref="A12" authorId="0" shapeId="0" xr:uid="{00000000-0006-0000-0000-000002000000}">
      <text>
        <r>
          <rPr>
            <b/>
            <sz val="9"/>
            <color indexed="81"/>
            <rFont val="Tahoma"/>
            <family val="2"/>
          </rPr>
          <t>Elaine Johnson:</t>
        </r>
        <r>
          <rPr>
            <sz val="9"/>
            <color indexed="81"/>
            <rFont val="Tahoma"/>
            <family val="2"/>
          </rPr>
          <t xml:space="preserve">
last for 72hrs, if skin feels oily to much cream is being applied
</t>
        </r>
      </text>
    </comment>
    <comment ref="A16" authorId="0" shapeId="0" xr:uid="{00000000-0006-0000-0000-000003000000}">
      <text>
        <r>
          <rPr>
            <b/>
            <sz val="9"/>
            <color indexed="81"/>
            <rFont val="Tahoma"/>
            <family val="2"/>
          </rPr>
          <t>Elaine Johnson:</t>
        </r>
        <r>
          <rPr>
            <sz val="9"/>
            <color indexed="81"/>
            <rFont val="Tahoma"/>
            <family val="2"/>
          </rPr>
          <t xml:space="preserve">
to be used as part of the Moisture Associated Skin Damage Pathway.</t>
        </r>
      </text>
    </comment>
    <comment ref="I25" authorId="0" shapeId="0" xr:uid="{00000000-0006-0000-0000-000005000000}">
      <text>
        <r>
          <rPr>
            <b/>
            <sz val="9"/>
            <color indexed="81"/>
            <rFont val="Tahoma"/>
            <family val="2"/>
          </rPr>
          <t>Elaine Johnson:</t>
        </r>
        <r>
          <rPr>
            <sz val="9"/>
            <color indexed="81"/>
            <rFont val="Tahoma"/>
            <family val="2"/>
          </rPr>
          <t xml:space="preserve">
follow burns pathway. TVSN may advise for use on fungating wound</t>
        </r>
      </text>
    </comment>
    <comment ref="I64" authorId="0" shapeId="0" xr:uid="{00000000-0006-0000-0000-000006000000}">
      <text>
        <r>
          <rPr>
            <b/>
            <sz val="9"/>
            <color indexed="81"/>
            <rFont val="Tahoma"/>
            <family val="2"/>
          </rPr>
          <t>Elaine Johnson:</t>
        </r>
        <r>
          <rPr>
            <sz val="9"/>
            <color indexed="81"/>
            <rFont val="Tahoma"/>
            <family val="2"/>
          </rPr>
          <t xml:space="preserve">
for specialist lymphoedema service
and palliative care and leaky legs ansd swollen legs pathway
</t>
        </r>
      </text>
    </comment>
    <comment ref="M73" authorId="0" shapeId="0" xr:uid="{00000000-0006-0000-0000-000007000000}">
      <text>
        <r>
          <rPr>
            <b/>
            <sz val="9"/>
            <color indexed="81"/>
            <rFont val="Tahoma"/>
            <family val="2"/>
          </rPr>
          <t>Elaine Johnson:</t>
        </r>
        <r>
          <rPr>
            <sz val="9"/>
            <color indexed="81"/>
            <rFont val="Tahoma"/>
            <family val="2"/>
          </rPr>
          <t xml:space="preserve">
zinc oxide impregnated stockings
</t>
        </r>
      </text>
    </comment>
  </commentList>
</comments>
</file>

<file path=xl/sharedStrings.xml><?xml version="1.0" encoding="utf-8"?>
<sst xmlns="http://schemas.openxmlformats.org/spreadsheetml/2006/main" count="565" uniqueCount="328">
  <si>
    <t>Product Name</t>
  </si>
  <si>
    <t>Size</t>
  </si>
  <si>
    <t>10cm x 10cm</t>
  </si>
  <si>
    <t>10cm x 20cm</t>
  </si>
  <si>
    <t>15cm x 15cm</t>
  </si>
  <si>
    <t>8g</t>
  </si>
  <si>
    <t>15g</t>
  </si>
  <si>
    <t>5cm x 5cm</t>
  </si>
  <si>
    <t>20cm x 20cm</t>
  </si>
  <si>
    <t>20cm x 30cm</t>
  </si>
  <si>
    <t>12.5cm x 12.5cm</t>
  </si>
  <si>
    <t>28g</t>
  </si>
  <si>
    <t>92g</t>
  </si>
  <si>
    <t>5m x 1.25cm</t>
  </si>
  <si>
    <t>5m x 2.5cm</t>
  </si>
  <si>
    <t>10m x 2.5cm</t>
  </si>
  <si>
    <t>5m x 5cm</t>
  </si>
  <si>
    <t>Clinisorb</t>
  </si>
  <si>
    <t>9cm x 25cm</t>
  </si>
  <si>
    <t>15cm x 20cm</t>
  </si>
  <si>
    <t>Cutimed Sorbact Ribbon</t>
  </si>
  <si>
    <t>7cm x 9cm</t>
  </si>
  <si>
    <t>50g</t>
  </si>
  <si>
    <t>6cm x 7cm</t>
  </si>
  <si>
    <t>Inadine</t>
  </si>
  <si>
    <t>Iodoflex</t>
  </si>
  <si>
    <t>6cm x 6cm</t>
  </si>
  <si>
    <t>8.5cm x 12cm</t>
  </si>
  <si>
    <t>8cm x 8cm</t>
  </si>
  <si>
    <t>11cm x 11cm</t>
  </si>
  <si>
    <t>10cm x 22cm</t>
  </si>
  <si>
    <t>20cm x 22cm</t>
  </si>
  <si>
    <t>20cm x 50cm</t>
  </si>
  <si>
    <t>Nurse It Dressing Pack</t>
  </si>
  <si>
    <t>50ml aerosol</t>
  </si>
  <si>
    <t>Polymem</t>
  </si>
  <si>
    <t>13cm x 13cm</t>
  </si>
  <si>
    <t>17cm x 19cm</t>
  </si>
  <si>
    <t>Polymem Max</t>
  </si>
  <si>
    <t>Polymem Roll</t>
  </si>
  <si>
    <t>10cm x 61cm</t>
  </si>
  <si>
    <t>20cm x 60cm</t>
  </si>
  <si>
    <t>9cm x 9cm</t>
  </si>
  <si>
    <t>Polymem Tube</t>
  </si>
  <si>
    <t>Softpore</t>
  </si>
  <si>
    <t>10cm x 15cm</t>
  </si>
  <si>
    <t>10cm x 25cm</t>
  </si>
  <si>
    <t>10cm x 30cm</t>
  </si>
  <si>
    <t>10cm x 35cm</t>
  </si>
  <si>
    <t>Qty</t>
  </si>
  <si>
    <t>10cm x 11cm</t>
  </si>
  <si>
    <t>18-25cm</t>
  </si>
  <si>
    <t>25-32cm</t>
  </si>
  <si>
    <t>20cm x 40cm</t>
  </si>
  <si>
    <t>6m x 7.5cm</t>
  </si>
  <si>
    <t>Nurse:</t>
  </si>
  <si>
    <t>GP Practice:</t>
  </si>
  <si>
    <t>Any Special requests or instructions?</t>
  </si>
  <si>
    <t>5cm x 200cm</t>
  </si>
  <si>
    <t>4cm x 4cm</t>
  </si>
  <si>
    <t>DOB: (dd/mm/yy)</t>
  </si>
  <si>
    <t>10cm x10cm</t>
  </si>
  <si>
    <t>2.1 Basic Wound Contact</t>
  </si>
  <si>
    <t>KerraMax Care</t>
  </si>
  <si>
    <t>5cmx5cm</t>
  </si>
  <si>
    <t>Eclypse Boot -Specialist only</t>
  </si>
  <si>
    <t>60cm x 70cm</t>
  </si>
  <si>
    <t>2.2.3 Adhesive Dressing with Pad</t>
  </si>
  <si>
    <t>3.1 Hydrogel Dressings</t>
  </si>
  <si>
    <t>KerraLite Cool Non Bordered</t>
  </si>
  <si>
    <t>18cm x 12.5cm</t>
  </si>
  <si>
    <t>Purilon Gel Dressing</t>
  </si>
  <si>
    <t>KerraLite Cool Adh Border</t>
  </si>
  <si>
    <t>3.2 Vapour Permeable Films &amp; Membranes</t>
  </si>
  <si>
    <t>3.3 Hydrocolloid Dressings</t>
  </si>
  <si>
    <t>Aquacel Extra</t>
  </si>
  <si>
    <t>Aquacel Ribbon</t>
  </si>
  <si>
    <t>2cm x 45cm</t>
  </si>
  <si>
    <t>Urgoclean Pad</t>
  </si>
  <si>
    <t>Urgoclean Rope (ribbon)</t>
  </si>
  <si>
    <t>5cm x 45cm</t>
  </si>
  <si>
    <t>DuoDerm Extra Thin</t>
  </si>
  <si>
    <t>5cm x 10cm</t>
  </si>
  <si>
    <t>9cm x 35cm</t>
  </si>
  <si>
    <t>4.4cm x 3.8cm</t>
  </si>
  <si>
    <t>3.4 Hydrofibre Dressings</t>
  </si>
  <si>
    <t>3.5.1 Non Adhesive Foams</t>
  </si>
  <si>
    <t xml:space="preserve">Allevyn Non-Adh Standard </t>
  </si>
  <si>
    <t>Tegaderm Foam Adhesive</t>
  </si>
  <si>
    <t>3.5.3 Foams with Silicone adhesive</t>
  </si>
  <si>
    <t>3.5.4 Polyurethane foam film dressing-only for use in burns</t>
  </si>
  <si>
    <t>7cmx 7cm</t>
  </si>
  <si>
    <t>Polymem Finger &amp; Toe</t>
  </si>
  <si>
    <t>size 1 ,2, or 3</t>
  </si>
  <si>
    <t>8cmx8cm</t>
  </si>
  <si>
    <t>11cm x11cm</t>
  </si>
  <si>
    <t>3.6 Enzyme Alginogel Dressings</t>
  </si>
  <si>
    <t>Kaltostat</t>
  </si>
  <si>
    <t>7cm x 12.5cm</t>
  </si>
  <si>
    <t>3.7 Odour Absorbent Dressings</t>
  </si>
  <si>
    <t>10cmx10cm</t>
  </si>
  <si>
    <t>10cmx20cm</t>
  </si>
  <si>
    <t>15cm x20cm</t>
  </si>
  <si>
    <t>4.1 Honey Dressings</t>
  </si>
  <si>
    <t>20g</t>
  </si>
  <si>
    <t>20cm x30cm</t>
  </si>
  <si>
    <t>5cm x5cm</t>
  </si>
  <si>
    <t>4.2 Iodine Dressings</t>
  </si>
  <si>
    <t>9.5cm x9.5cm</t>
  </si>
  <si>
    <t>1x5gunits</t>
  </si>
  <si>
    <t>1x10g units</t>
  </si>
  <si>
    <t>1x17g units</t>
  </si>
  <si>
    <t>4.3 Silver Dressings -Refer to Antimicrobial dressings pathway</t>
  </si>
  <si>
    <t>Urgoclean Ag</t>
  </si>
  <si>
    <t>6cmx6cm</t>
  </si>
  <si>
    <t>Aquacel Ag+ Extra</t>
  </si>
  <si>
    <t>4cm x10cm</t>
  </si>
  <si>
    <t>10cm x20cm</t>
  </si>
  <si>
    <t>4.4 Enzyme Alginogel</t>
  </si>
  <si>
    <t>Flaminal Hydro</t>
  </si>
  <si>
    <t>Flaminal Forte</t>
  </si>
  <si>
    <t>4.5 DACC (Dialkylcabamoyl chloride) coated dressing</t>
  </si>
  <si>
    <t>4cmx6cm</t>
  </si>
  <si>
    <t>7cm x9cm</t>
  </si>
  <si>
    <t>3cm round pack of 5</t>
  </si>
  <si>
    <t>7.5cm x7.5cm</t>
  </si>
  <si>
    <t>7.5cm x 15cm</t>
  </si>
  <si>
    <t>2cm x50cm</t>
  </si>
  <si>
    <t>5.1 Protease-Modulating matrix dressings</t>
  </si>
  <si>
    <t>UrgoStart Plus Pad</t>
  </si>
  <si>
    <t>UrgoStart Plus Border</t>
  </si>
  <si>
    <t>UrgoStart Contact</t>
  </si>
  <si>
    <t>12cm x 19cm heel</t>
  </si>
  <si>
    <t>28cm x 28cm</t>
  </si>
  <si>
    <t>Promogran</t>
  </si>
  <si>
    <t>123cm x 123cm</t>
  </si>
  <si>
    <t>Promogran Prisma Matrix</t>
  </si>
  <si>
    <t>28cm x28cm</t>
  </si>
  <si>
    <t>123cm x123cm</t>
  </si>
  <si>
    <t>6.1 Physical Debridement Pads</t>
  </si>
  <si>
    <t>6.2 Fludroxycortide tape and cream</t>
  </si>
  <si>
    <t xml:space="preserve"> 7.5cm x 20cm roll</t>
  </si>
  <si>
    <t>Fludroxycortide Cream</t>
  </si>
  <si>
    <t>60g tube</t>
  </si>
  <si>
    <t>6.3 Pressure Reducing Pads</t>
  </si>
  <si>
    <t>KerraPro</t>
  </si>
  <si>
    <t>Sacrum/Ankle</t>
  </si>
  <si>
    <t>Heel</t>
  </si>
  <si>
    <t>KerraPro sheet</t>
  </si>
  <si>
    <t>10cmx10cmx03cm</t>
  </si>
  <si>
    <t>10cmx10cmx1.2cm</t>
  </si>
  <si>
    <t>KerraPro Strips</t>
  </si>
  <si>
    <t>30cmx5cmx0.3cm</t>
  </si>
  <si>
    <t>50cmx2.5cmx0.3cm</t>
  </si>
  <si>
    <t>Kerraheel</t>
  </si>
  <si>
    <t>12cmx20cm heel</t>
  </si>
  <si>
    <t>Kerraped Boot</t>
  </si>
  <si>
    <t>6.4 Wound Irrigation Solutions</t>
  </si>
  <si>
    <t>350mls</t>
  </si>
  <si>
    <t>Irripods</t>
  </si>
  <si>
    <t>20ml (box of 25)</t>
  </si>
  <si>
    <t>6.5 Adhesive Remover</t>
  </si>
  <si>
    <t>pack of 30</t>
  </si>
  <si>
    <t>8.1 Dressing Packs</t>
  </si>
  <si>
    <t>S/M/L size gloves</t>
  </si>
  <si>
    <t>8.2 Non-Woven Fabric swabs</t>
  </si>
  <si>
    <t>8.3 Surgical Adhesive tapes</t>
  </si>
  <si>
    <t>Clinipore</t>
  </si>
  <si>
    <t>5m x5cm</t>
  </si>
  <si>
    <t>Hypafix</t>
  </si>
  <si>
    <t>5m x 10cm</t>
  </si>
  <si>
    <t>10m x5cm</t>
  </si>
  <si>
    <t>10m x15cm</t>
  </si>
  <si>
    <t>Siltape</t>
  </si>
  <si>
    <t>3m x2cm</t>
  </si>
  <si>
    <t>1.5m x 4cm</t>
  </si>
  <si>
    <t>7.1 Topical Negative Pressure Therapy</t>
  </si>
  <si>
    <t>PICO</t>
  </si>
  <si>
    <t>various sizes</t>
  </si>
  <si>
    <t>SNAP Kit Foam</t>
  </si>
  <si>
    <t>S/M/L/XL</t>
  </si>
  <si>
    <t>9.1 Light Weight Conforming Bandages</t>
  </si>
  <si>
    <t>Acticoat Flex 3 ( 3 days)</t>
  </si>
  <si>
    <t>K Band Bandage</t>
  </si>
  <si>
    <t>4m x5cm</t>
  </si>
  <si>
    <t>4m x 10cm</t>
  </si>
  <si>
    <t>4m x 7cm</t>
  </si>
  <si>
    <t>4m x 15cm</t>
  </si>
  <si>
    <t>4.5m x5cm</t>
  </si>
  <si>
    <t>4.5m x 10cm</t>
  </si>
  <si>
    <t>Mollelast</t>
  </si>
  <si>
    <t>Urgo K Lite</t>
  </si>
  <si>
    <t>4.5m x 7cm</t>
  </si>
  <si>
    <t>4.5m x 15cm</t>
  </si>
  <si>
    <t>5.25m x 10cm</t>
  </si>
  <si>
    <t>9.2 Elasticated Tubular Bandages</t>
  </si>
  <si>
    <t>Comfifast</t>
  </si>
  <si>
    <t>5cm x 1m (green)</t>
  </si>
  <si>
    <t>5cm x 3m (green)</t>
  </si>
  <si>
    <t>5cm x 5m (green)</t>
  </si>
  <si>
    <t>7.5cm x 1m (blue)</t>
  </si>
  <si>
    <t>7.5cm x 3m (blue)</t>
  </si>
  <si>
    <t>7.5cm x 5m (blue)</t>
  </si>
  <si>
    <t>10.75cm x1m (yellow)</t>
  </si>
  <si>
    <t>10.75cm x3m (yellow)</t>
  </si>
  <si>
    <t>10.75cm x 5m(yellow)</t>
  </si>
  <si>
    <t>17.5cmx1m(beige)</t>
  </si>
  <si>
    <t>S/M/L</t>
  </si>
  <si>
    <t>TG Soft Tubular bandage</t>
  </si>
  <si>
    <t>9.3 Sub Compression wadding</t>
  </si>
  <si>
    <t>Cellona</t>
  </si>
  <si>
    <t>K-Soft Long</t>
  </si>
  <si>
    <t>4.5m x10cm</t>
  </si>
  <si>
    <t>9.4 Short Stretch Conforming bandages</t>
  </si>
  <si>
    <t>Actico (40mgHg)</t>
  </si>
  <si>
    <t>6m x10cm</t>
  </si>
  <si>
    <t>Actico (Cohesive)</t>
  </si>
  <si>
    <t>6mx 4cm</t>
  </si>
  <si>
    <t>6m x 6cm</t>
  </si>
  <si>
    <t>6m x 8cm</t>
  </si>
  <si>
    <t>6m x 12cm</t>
  </si>
  <si>
    <t>Comprilan</t>
  </si>
  <si>
    <t>5m x 6cm</t>
  </si>
  <si>
    <t>5m x 8cm</t>
  </si>
  <si>
    <t>5m x 12cm</t>
  </si>
  <si>
    <t>9.5.1 Two Layer compression bandages</t>
  </si>
  <si>
    <t>UrgoK Two (40mmHg) 10cm</t>
  </si>
  <si>
    <t>UrgoK Two reduced(20mmHg) 10cm</t>
  </si>
  <si>
    <t>UrgoKTwo Latex free 40mmHg</t>
  </si>
  <si>
    <t>1.1 Barrier Cream</t>
  </si>
  <si>
    <t>Cavilon Durable Barrier Cream</t>
  </si>
  <si>
    <t>1ml x 5</t>
  </si>
  <si>
    <t>Octenilin Irrigation Soln</t>
  </si>
  <si>
    <t>9.1 Light Weight Conforming Bandages Continued</t>
  </si>
  <si>
    <t>UrgoKTwo Latex free (20mmHg)</t>
  </si>
  <si>
    <t>Coban 2 (40mmHg)   5cmx2.7m</t>
  </si>
  <si>
    <t>Coban 2 (40mmHg) 10cm x4.5m</t>
  </si>
  <si>
    <t>Coban 2 (40mmHg) 15cm x4.5m</t>
  </si>
  <si>
    <t>Coban 2 Lite (20mmHg) 5cm x3.5m</t>
  </si>
  <si>
    <t>Coban 2 Lite (20mmHg) 10cm x3.5m</t>
  </si>
  <si>
    <t>Coban 2 Lite (20mmHg) 15cm x3.5m</t>
  </si>
  <si>
    <t xml:space="preserve">Soft Swabs 4ply sterile </t>
  </si>
  <si>
    <t>7.5cmx7.5cm (25)</t>
  </si>
  <si>
    <t>9.6 Medicated Bandages</t>
  </si>
  <si>
    <t>Zinc Paste &amp; ichthammol</t>
  </si>
  <si>
    <t xml:space="preserve">Ichthopaste </t>
  </si>
  <si>
    <t>Viscopaste</t>
  </si>
  <si>
    <t>Zipzoc</t>
  </si>
  <si>
    <t>pack of 4</t>
  </si>
  <si>
    <t>1.2 Skin Wash &amp; Cleansing foam</t>
  </si>
  <si>
    <t>Octenisan Wash lotion</t>
  </si>
  <si>
    <t>150/500mls</t>
  </si>
  <si>
    <t>Cutimed Sorbact Pad</t>
  </si>
  <si>
    <t xml:space="preserve">Fludroxycortide tape </t>
  </si>
  <si>
    <t xml:space="preserve"> one size Kit</t>
  </si>
  <si>
    <t>Coban 2 Lite (20mmHg) Multilayer</t>
  </si>
  <si>
    <t>2.75m x 5cm</t>
  </si>
  <si>
    <t>2.75m x 7.5cm</t>
  </si>
  <si>
    <t>2.75m x 10cm</t>
  </si>
  <si>
    <t>2.75m x 15cm</t>
  </si>
  <si>
    <t>Last update</t>
  </si>
  <si>
    <t>Use this form to print a double sided sheet, or if you prefer to create an electronic form, you can add directly into the green shaded boxes and then send that electronically. Other cells are "locked" to avoid accidental changes. You can however unprotect the sheet easily as there is no password set.</t>
  </si>
  <si>
    <t>Mobile Number:</t>
  </si>
  <si>
    <t>Patient Name:</t>
  </si>
  <si>
    <t>Medi Derma Total Barrier Cream</t>
  </si>
  <si>
    <t>Medi Derma Pro Total protectant Ointment</t>
  </si>
  <si>
    <t>115g</t>
  </si>
  <si>
    <t>mediderma-s total Barrier film lollipop</t>
  </si>
  <si>
    <t>3ml x 25</t>
  </si>
  <si>
    <t xml:space="preserve">medi Derma-Pro Foam and incontinence spray </t>
  </si>
  <si>
    <t>250ml spray</t>
  </si>
  <si>
    <t xml:space="preserve">Lomatuell Pro </t>
  </si>
  <si>
    <t>10cm x 120cm</t>
  </si>
  <si>
    <t xml:space="preserve">Atrauman </t>
  </si>
  <si>
    <t>15cm x 30cm</t>
  </si>
  <si>
    <t xml:space="preserve">convamax backed </t>
  </si>
  <si>
    <t xml:space="preserve">15cmx15cm </t>
  </si>
  <si>
    <t>Cutimed Sorbact contact</t>
  </si>
  <si>
    <t>Cutimed Sorbact hydro</t>
  </si>
  <si>
    <t>Cutimed Sorbact htdro</t>
  </si>
  <si>
    <t>USC Debridement Cloths</t>
  </si>
  <si>
    <t xml:space="preserve">Alprep Debridement tool </t>
  </si>
  <si>
    <t xml:space="preserve">7.9cm x5cm </t>
  </si>
  <si>
    <t xml:space="preserve">Suprasorb P sensitive border lite </t>
  </si>
  <si>
    <t>Suprasorb P sensitive border</t>
  </si>
  <si>
    <t xml:space="preserve">8.5cm x 7.5cm </t>
  </si>
  <si>
    <t xml:space="preserve">10cm x10cm </t>
  </si>
  <si>
    <t xml:space="preserve">10x30cm </t>
  </si>
  <si>
    <t xml:space="preserve">Suprasorb P sen border Sacrum </t>
  </si>
  <si>
    <t>Suprasorb P sen border Multisite</t>
  </si>
  <si>
    <t>12cm x 15cm</t>
  </si>
  <si>
    <t>23cm x 23cm</t>
  </si>
  <si>
    <t>17cm x 17.5cm</t>
  </si>
  <si>
    <t>Hydrofilm</t>
  </si>
  <si>
    <t>10cm x 12.5cm</t>
  </si>
  <si>
    <t>15cm x 25cm</t>
  </si>
  <si>
    <t>lifteez  spray</t>
  </si>
  <si>
    <t xml:space="preserve">Lifteez wipes </t>
  </si>
  <si>
    <t xml:space="preserve">Coban 2 (40mmHg) Multilayer </t>
  </si>
  <si>
    <t>Corban 2 XL Kit</t>
  </si>
  <si>
    <t xml:space="preserve">3.5.2 Foams with Adhesive </t>
  </si>
  <si>
    <t xml:space="preserve">PHMB  </t>
  </si>
  <si>
    <t xml:space="preserve">Suprasorb-X+PHMB </t>
  </si>
  <si>
    <t>9x9cm</t>
  </si>
  <si>
    <t>5cmX5cm</t>
  </si>
  <si>
    <t>14x20cm</t>
  </si>
  <si>
    <t xml:space="preserve">Kerilix AMD gauze </t>
  </si>
  <si>
    <t>2cmx50cm</t>
  </si>
  <si>
    <t>RED Shaded Products -For hospital or specialist use or Advice on use only -high cost item -Could a less expensive item do the job</t>
  </si>
  <si>
    <t xml:space="preserve">PINK Shaded products are 2nd line, if 1st line are not sutible or after consultation with a specialist nurse or Tissue Viability </t>
  </si>
  <si>
    <t xml:space="preserve"> 2.2 Super Absorbent Dressings</t>
  </si>
  <si>
    <t xml:space="preserve">Urgo K lite </t>
  </si>
  <si>
    <t>10cmx5.25</t>
  </si>
  <si>
    <t>5cmx4.5</t>
  </si>
  <si>
    <t>mediHoney Barrier Cream</t>
  </si>
  <si>
    <t>Activon Tube Honey</t>
  </si>
  <si>
    <t xml:space="preserve">Actilite </t>
  </si>
  <si>
    <t>5x5cm</t>
  </si>
  <si>
    <t>10x10cm</t>
  </si>
  <si>
    <t>10x20cm</t>
  </si>
  <si>
    <t>30x30cm</t>
  </si>
  <si>
    <t>30x60cm</t>
  </si>
  <si>
    <t>Actvon Tulle</t>
  </si>
  <si>
    <t>Activon Tulle</t>
  </si>
  <si>
    <t>2.5x20cm</t>
  </si>
  <si>
    <t xml:space="preserve">Algivon ribbon </t>
  </si>
  <si>
    <t>Algivon plus</t>
  </si>
  <si>
    <t xml:space="preserve">15cm x 15cm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</si>
</sst>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Calibri"/>
      <family val="2"/>
      <scheme val="minor"/>
    </font>
    <font>
      <b/>
      <u/>
      <sz val="14"/>
      <color theme="1"/>
      <name val="Calibri"/>
      <family val="2"/>
      <scheme val="minor"/>
    </font>
    <font>
      <sz val="14"/>
      <color theme="1"/>
      <name val="Calibri"/>
      <family val="2"/>
      <scheme val="minor"/>
    </font>
    <font>
      <sz val="11"/>
      <name val="Calibri"/>
      <family val="2"/>
      <scheme val="minor"/>
    </font>
    <font>
      <sz val="12"/>
      <name val="Calibri"/>
      <family val="2"/>
      <scheme val="minor"/>
    </font>
    <font>
      <b/>
      <sz val="12"/>
      <color theme="1"/>
      <name val="Calibri"/>
      <family val="2"/>
      <scheme val="minor"/>
    </font>
    <font>
      <b/>
      <sz val="11"/>
      <color theme="1"/>
      <name val="Calibri"/>
      <family val="2"/>
      <scheme val="minor"/>
    </font>
    <font>
      <b/>
      <sz val="12"/>
      <color theme="4"/>
      <name val="Calibri"/>
      <family val="2"/>
      <scheme val="minor"/>
    </font>
    <font>
      <sz val="9"/>
      <color indexed="81"/>
      <name val="Tahoma"/>
      <family val="2"/>
    </font>
    <font>
      <b/>
      <sz val="9"/>
      <color indexed="81"/>
      <name val="Tahoma"/>
      <family val="2"/>
    </font>
    <font>
      <b/>
      <sz val="12"/>
      <color rgb="FF0070C0"/>
      <name val="Calibri"/>
      <family val="2"/>
      <scheme val="minor"/>
    </font>
    <font>
      <sz val="11"/>
      <color rgb="FF0070C0"/>
      <name val="Calibri"/>
      <family val="2"/>
      <scheme val="minor"/>
    </font>
    <font>
      <b/>
      <sz val="11"/>
      <color rgb="FF0070C0"/>
      <name val="Calibri"/>
      <family val="2"/>
      <scheme val="minor"/>
    </font>
    <font>
      <b/>
      <sz val="12"/>
      <name val="Calibri"/>
      <family val="2"/>
      <scheme val="minor"/>
    </font>
    <font>
      <b/>
      <sz val="11"/>
      <name val="Calibri"/>
      <family val="2"/>
      <scheme val="minor"/>
    </font>
    <font>
      <sz val="12"/>
      <color rgb="FF0070C0"/>
      <name val="Calibri"/>
      <family val="2"/>
      <scheme val="minor"/>
    </font>
    <font>
      <b/>
      <sz val="11"/>
      <color rgb="FF002060"/>
      <name val="Calibri"/>
      <family val="2"/>
      <scheme val="minor"/>
    </font>
    <font>
      <sz val="14"/>
      <name val="Calibri"/>
      <family val="2"/>
      <scheme val="minor"/>
    </font>
    <font>
      <b/>
      <sz val="12"/>
      <color theme="3" tint="0.39997558519241921"/>
      <name val="Calibri"/>
      <family val="2"/>
      <scheme val="minor"/>
    </font>
  </fonts>
  <fills count="11">
    <fill>
      <patternFill patternType="none"/>
    </fill>
    <fill>
      <patternFill patternType="gray125"/>
    </fill>
    <fill>
      <patternFill patternType="solid">
        <fgColor theme="1"/>
        <bgColor indexed="64"/>
      </patternFill>
    </fill>
    <fill>
      <patternFill patternType="solid">
        <fgColor theme="7" tint="0.39997558519241921"/>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0000"/>
        <bgColor indexed="64"/>
      </patternFill>
    </fill>
    <fill>
      <patternFill patternType="solid">
        <fgColor theme="0"/>
        <bgColor indexed="64"/>
      </patternFill>
    </fill>
    <fill>
      <patternFill patternType="solid">
        <fgColor rgb="FFFF7C80"/>
        <bgColor indexed="64"/>
      </patternFill>
    </fill>
    <fill>
      <patternFill patternType="solid">
        <fgColor theme="7" tint="0.79998168889431442"/>
        <bgColor indexed="64"/>
      </patternFill>
    </fill>
    <fill>
      <patternFill patternType="solid">
        <fgColor theme="9" tint="0.5999938962981048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thin">
        <color auto="1"/>
      </top>
      <bottom style="thin">
        <color auto="1"/>
      </bottom>
      <diagonal/>
    </border>
    <border>
      <left/>
      <right/>
      <top/>
      <bottom style="thin">
        <color auto="1"/>
      </bottom>
      <diagonal/>
    </border>
    <border>
      <left/>
      <right style="medium">
        <color indexed="64"/>
      </right>
      <top/>
      <bottom style="thin">
        <color auto="1"/>
      </bottom>
      <diagonal/>
    </border>
    <border>
      <left style="medium">
        <color indexed="64"/>
      </left>
      <right/>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104">
    <xf numFmtId="0" fontId="0" fillId="0" borderId="0" xfId="0"/>
    <xf numFmtId="0" fontId="0" fillId="2" borderId="0" xfId="0" applyFill="1"/>
    <xf numFmtId="0" fontId="1" fillId="2" borderId="2" xfId="0" applyFont="1" applyFill="1" applyBorder="1" applyAlignment="1">
      <alignment vertical="top" wrapText="1"/>
    </xf>
    <xf numFmtId="0" fontId="1" fillId="2" borderId="1" xfId="0" applyFont="1" applyFill="1" applyBorder="1" applyAlignment="1">
      <alignment vertical="top" wrapText="1"/>
    </xf>
    <xf numFmtId="0" fontId="1" fillId="0" borderId="1" xfId="0" applyFont="1" applyBorder="1" applyAlignment="1">
      <alignment vertical="top" wrapText="1"/>
    </xf>
    <xf numFmtId="0" fontId="1" fillId="2" borderId="0" xfId="0" applyFont="1" applyFill="1" applyAlignment="1">
      <alignment vertical="top" wrapText="1"/>
    </xf>
    <xf numFmtId="0" fontId="5" fillId="0" borderId="1" xfId="0" applyFont="1" applyBorder="1" applyAlignment="1">
      <alignment vertical="top" wrapText="1"/>
    </xf>
    <xf numFmtId="0" fontId="1" fillId="3" borderId="2" xfId="0" applyFont="1" applyFill="1" applyBorder="1" applyAlignment="1">
      <alignment vertical="top" wrapText="1"/>
    </xf>
    <xf numFmtId="0" fontId="1" fillId="3" borderId="1" xfId="0" applyFont="1" applyFill="1" applyBorder="1" applyAlignment="1">
      <alignment vertical="top" wrapText="1"/>
    </xf>
    <xf numFmtId="0" fontId="0" fillId="0" borderId="1" xfId="0" applyBorder="1" applyAlignment="1">
      <alignment vertical="top" wrapText="1"/>
    </xf>
    <xf numFmtId="0" fontId="1" fillId="0" borderId="0" xfId="0" applyFont="1" applyAlignment="1">
      <alignment vertical="top" wrapText="1"/>
    </xf>
    <xf numFmtId="0" fontId="3" fillId="0" borderId="0" xfId="0" applyFont="1"/>
    <xf numFmtId="0" fontId="5" fillId="5" borderId="1" xfId="0" applyFont="1" applyFill="1" applyBorder="1" applyAlignment="1" applyProtection="1">
      <alignment vertical="top" wrapText="1"/>
      <protection locked="0"/>
    </xf>
    <xf numFmtId="0" fontId="8" fillId="0" borderId="1" xfId="0" applyFont="1" applyBorder="1" applyAlignment="1">
      <alignment vertical="top" wrapText="1"/>
    </xf>
    <xf numFmtId="0" fontId="0" fillId="7" borderId="1" xfId="0" applyFill="1" applyBorder="1" applyAlignment="1">
      <alignment vertical="top" wrapText="1"/>
    </xf>
    <xf numFmtId="0" fontId="6" fillId="8" borderId="1" xfId="0" applyFont="1" applyFill="1" applyBorder="1" applyAlignment="1">
      <alignment vertical="top" wrapText="1"/>
    </xf>
    <xf numFmtId="0" fontId="7" fillId="6" borderId="1" xfId="0" applyFont="1" applyFill="1" applyBorder="1" applyAlignment="1">
      <alignment vertical="top" wrapText="1"/>
    </xf>
    <xf numFmtId="0" fontId="6" fillId="6" borderId="1" xfId="0" applyFont="1" applyFill="1" applyBorder="1" applyAlignment="1">
      <alignment vertical="top" wrapText="1"/>
    </xf>
    <xf numFmtId="0" fontId="7" fillId="7" borderId="1" xfId="0" applyFont="1" applyFill="1" applyBorder="1" applyAlignment="1">
      <alignment vertical="top" wrapText="1"/>
    </xf>
    <xf numFmtId="0" fontId="6" fillId="7" borderId="1" xfId="0" applyFont="1" applyFill="1" applyBorder="1" applyAlignment="1">
      <alignment vertical="top" wrapText="1"/>
    </xf>
    <xf numFmtId="0" fontId="1" fillId="7" borderId="1" xfId="0" applyFont="1" applyFill="1" applyBorder="1" applyAlignment="1">
      <alignment vertical="top" wrapText="1"/>
    </xf>
    <xf numFmtId="0" fontId="5" fillId="7" borderId="1" xfId="0" applyFont="1" applyFill="1" applyBorder="1" applyAlignment="1">
      <alignment vertical="top" wrapText="1"/>
    </xf>
    <xf numFmtId="0" fontId="11" fillId="7" borderId="1" xfId="0" applyFont="1" applyFill="1" applyBorder="1" applyAlignment="1">
      <alignment vertical="top" wrapText="1"/>
    </xf>
    <xf numFmtId="0" fontId="0" fillId="3" borderId="2" xfId="0" applyFill="1" applyBorder="1" applyAlignment="1">
      <alignment vertical="top" wrapText="1"/>
    </xf>
    <xf numFmtId="0" fontId="8" fillId="0" borderId="8" xfId="0" applyFont="1" applyBorder="1" applyAlignment="1">
      <alignment vertical="top" wrapText="1"/>
    </xf>
    <xf numFmtId="0" fontId="3" fillId="4" borderId="1" xfId="0" applyFont="1" applyFill="1" applyBorder="1"/>
    <xf numFmtId="14" fontId="3" fillId="4" borderId="1" xfId="0" applyNumberFormat="1" applyFont="1" applyFill="1" applyBorder="1"/>
    <xf numFmtId="0" fontId="1" fillId="0" borderId="0" xfId="0" applyFont="1"/>
    <xf numFmtId="0" fontId="1" fillId="0" borderId="3" xfId="0" applyFont="1" applyBorder="1" applyAlignment="1">
      <alignment vertical="top" wrapText="1"/>
    </xf>
    <xf numFmtId="0" fontId="0" fillId="0" borderId="9" xfId="0" applyBorder="1" applyAlignment="1">
      <alignment vertical="top" wrapText="1"/>
    </xf>
    <xf numFmtId="0" fontId="1" fillId="0" borderId="1" xfId="0" applyFont="1" applyBorder="1"/>
    <xf numFmtId="0" fontId="4" fillId="7" borderId="1" xfId="0" applyFont="1" applyFill="1" applyBorder="1" applyAlignment="1">
      <alignment vertical="top" wrapText="1"/>
    </xf>
    <xf numFmtId="0" fontId="6" fillId="8" borderId="1" xfId="0" applyFont="1" applyFill="1" applyBorder="1"/>
    <xf numFmtId="0" fontId="5" fillId="0" borderId="0" xfId="0" applyFont="1"/>
    <xf numFmtId="0" fontId="3" fillId="0" borderId="0" xfId="0" applyFont="1" applyAlignment="1">
      <alignment vertical="center" wrapText="1"/>
    </xf>
    <xf numFmtId="0" fontId="6" fillId="3" borderId="2" xfId="0" applyFont="1" applyFill="1" applyBorder="1" applyAlignment="1">
      <alignment vertical="top" wrapText="1"/>
    </xf>
    <xf numFmtId="0" fontId="6" fillId="3" borderId="1" xfId="0" applyFont="1" applyFill="1" applyBorder="1" applyAlignment="1">
      <alignment vertical="top" wrapText="1"/>
    </xf>
    <xf numFmtId="0" fontId="0" fillId="4" borderId="0" xfId="0" applyFill="1"/>
    <xf numFmtId="0" fontId="2" fillId="4" borderId="0" xfId="0" applyFont="1" applyFill="1"/>
    <xf numFmtId="0" fontId="5" fillId="0" borderId="1" xfId="0" applyFont="1" applyBorder="1" applyAlignment="1">
      <alignment horizontal="center" vertical="top" wrapText="1"/>
    </xf>
    <xf numFmtId="0" fontId="5" fillId="5" borderId="1" xfId="0" applyFont="1" applyFill="1" applyBorder="1" applyAlignment="1" applyProtection="1">
      <alignment horizontal="center" vertical="top" wrapText="1"/>
      <protection locked="0"/>
    </xf>
    <xf numFmtId="0" fontId="5" fillId="7" borderId="1" xfId="0" applyFont="1" applyFill="1" applyBorder="1" applyAlignment="1">
      <alignment horizontal="center" vertical="top" wrapText="1"/>
    </xf>
    <xf numFmtId="0" fontId="6" fillId="9" borderId="1" xfId="0" applyFont="1" applyFill="1" applyBorder="1" applyAlignment="1">
      <alignment vertical="top"/>
    </xf>
    <xf numFmtId="0" fontId="6" fillId="9" borderId="8" xfId="0" applyFont="1" applyFill="1" applyBorder="1" applyAlignment="1">
      <alignment vertical="top"/>
    </xf>
    <xf numFmtId="0" fontId="14" fillId="9" borderId="1" xfId="0" applyFont="1" applyFill="1" applyBorder="1" applyAlignment="1">
      <alignment vertical="top"/>
    </xf>
    <xf numFmtId="0" fontId="8" fillId="0" borderId="8" xfId="0" applyFont="1" applyBorder="1" applyAlignment="1">
      <alignment horizontal="left" vertical="top" wrapText="1"/>
    </xf>
    <xf numFmtId="0" fontId="8" fillId="0" borderId="3" xfId="0" applyFont="1" applyBorder="1" applyAlignment="1">
      <alignment horizontal="left" vertical="top" wrapText="1"/>
    </xf>
    <xf numFmtId="0" fontId="8" fillId="0" borderId="9" xfId="0" applyFont="1" applyBorder="1" applyAlignment="1">
      <alignment horizontal="left" vertical="top" wrapText="1"/>
    </xf>
    <xf numFmtId="0" fontId="1" fillId="0" borderId="9" xfId="0" applyFont="1" applyBorder="1" applyAlignment="1">
      <alignment vertical="top" wrapText="1"/>
    </xf>
    <xf numFmtId="0" fontId="8" fillId="0" borderId="3" xfId="0" applyFont="1" applyBorder="1" applyAlignment="1">
      <alignment vertical="top" wrapText="1"/>
    </xf>
    <xf numFmtId="0" fontId="11" fillId="7" borderId="8" xfId="0" applyFont="1" applyFill="1" applyBorder="1" applyAlignment="1">
      <alignment vertical="top" wrapText="1"/>
    </xf>
    <xf numFmtId="0" fontId="12" fillId="0" borderId="3" xfId="0" applyFont="1" applyBorder="1" applyAlignment="1">
      <alignment vertical="top" wrapText="1"/>
    </xf>
    <xf numFmtId="0" fontId="12" fillId="0" borderId="9" xfId="0" applyFont="1" applyBorder="1" applyAlignment="1">
      <alignment vertical="top" wrapText="1"/>
    </xf>
    <xf numFmtId="0" fontId="13" fillId="7" borderId="8" xfId="0" applyFont="1" applyFill="1" applyBorder="1" applyAlignment="1">
      <alignment vertical="top" wrapText="1"/>
    </xf>
    <xf numFmtId="0" fontId="11" fillId="0" borderId="8" xfId="0" applyFont="1" applyBorder="1"/>
    <xf numFmtId="0" fontId="11" fillId="0" borderId="3" xfId="0" applyFont="1" applyBorder="1"/>
    <xf numFmtId="0" fontId="11" fillId="0" borderId="9" xfId="0" applyFont="1" applyBorder="1"/>
    <xf numFmtId="0" fontId="8" fillId="7" borderId="8" xfId="0" applyFont="1" applyFill="1" applyBorder="1" applyAlignment="1">
      <alignment vertical="top" wrapText="1"/>
    </xf>
    <xf numFmtId="0" fontId="8" fillId="7" borderId="3" xfId="0" applyFont="1" applyFill="1" applyBorder="1" applyAlignment="1">
      <alignment vertical="top" wrapText="1"/>
    </xf>
    <xf numFmtId="0" fontId="8" fillId="7" borderId="9" xfId="0" applyFont="1" applyFill="1" applyBorder="1" applyAlignment="1">
      <alignment vertical="top" wrapText="1"/>
    </xf>
    <xf numFmtId="0" fontId="5" fillId="5" borderId="1" xfId="0" applyFont="1" applyFill="1" applyBorder="1" applyAlignment="1">
      <alignment vertical="top" wrapText="1"/>
    </xf>
    <xf numFmtId="0" fontId="8" fillId="0" borderId="9" xfId="0" applyFont="1" applyBorder="1" applyAlignment="1">
      <alignment vertical="top" wrapText="1"/>
    </xf>
    <xf numFmtId="0" fontId="6" fillId="0" borderId="1" xfId="0" applyFont="1" applyBorder="1" applyAlignment="1">
      <alignment vertical="top" wrapText="1"/>
    </xf>
    <xf numFmtId="0" fontId="14" fillId="0" borderId="1" xfId="0" applyFont="1" applyBorder="1" applyAlignment="1">
      <alignment vertical="top" wrapText="1"/>
    </xf>
    <xf numFmtId="0" fontId="1" fillId="0" borderId="1" xfId="0" applyFont="1" applyBorder="1" applyAlignment="1">
      <alignment vertical="top"/>
    </xf>
    <xf numFmtId="0" fontId="6" fillId="6" borderId="8" xfId="0" applyFont="1" applyFill="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6" fillId="6" borderId="3" xfId="0" applyFont="1" applyFill="1" applyBorder="1" applyAlignment="1">
      <alignment vertical="top" wrapText="1"/>
    </xf>
    <xf numFmtId="0" fontId="5" fillId="5" borderId="9" xfId="0" applyFont="1" applyFill="1" applyBorder="1" applyAlignment="1" applyProtection="1">
      <alignment horizontal="center" vertical="top" wrapText="1"/>
      <protection locked="0"/>
    </xf>
    <xf numFmtId="0" fontId="5" fillId="0" borderId="8" xfId="0" applyFont="1" applyBorder="1" applyAlignment="1">
      <alignment vertical="top" wrapText="1"/>
    </xf>
    <xf numFmtId="0" fontId="0" fillId="0" borderId="1" xfId="0" applyBorder="1"/>
    <xf numFmtId="0" fontId="6" fillId="0" borderId="1" xfId="0" applyFont="1" applyBorder="1"/>
    <xf numFmtId="0" fontId="19" fillId="0" borderId="1" xfId="0" applyFont="1" applyBorder="1" applyAlignment="1">
      <alignment vertical="top" wrapText="1"/>
    </xf>
    <xf numFmtId="0" fontId="1" fillId="8" borderId="1" xfId="0" applyFont="1" applyFill="1" applyBorder="1" applyAlignment="1">
      <alignment vertical="top" wrapText="1"/>
    </xf>
    <xf numFmtId="0" fontId="1" fillId="8" borderId="0" xfId="0" applyFont="1" applyFill="1"/>
    <xf numFmtId="0" fontId="6" fillId="10" borderId="5" xfId="0" applyFont="1" applyFill="1" applyBorder="1" applyAlignment="1">
      <alignment horizontal="center" vertical="top" wrapText="1"/>
    </xf>
    <xf numFmtId="0" fontId="6" fillId="10" borderId="6" xfId="0" applyFont="1" applyFill="1" applyBorder="1" applyAlignment="1">
      <alignment horizontal="center" vertical="top" wrapText="1"/>
    </xf>
    <xf numFmtId="0" fontId="6" fillId="10" borderId="7" xfId="0" applyFont="1" applyFill="1" applyBorder="1" applyAlignment="1">
      <alignment horizontal="center" vertical="top" wrapText="1"/>
    </xf>
    <xf numFmtId="0" fontId="17" fillId="4" borderId="1" xfId="0" applyFont="1" applyFill="1" applyBorder="1" applyAlignment="1" applyProtection="1">
      <alignment horizontal="left" vertical="top" wrapText="1"/>
      <protection locked="0"/>
    </xf>
    <xf numFmtId="0" fontId="8" fillId="0" borderId="8" xfId="0" applyFont="1" applyBorder="1" applyAlignment="1">
      <alignment vertical="top" wrapText="1"/>
    </xf>
    <xf numFmtId="0" fontId="8" fillId="0" borderId="3" xfId="0" applyFont="1" applyBorder="1" applyAlignment="1">
      <alignment vertical="top" wrapText="1"/>
    </xf>
    <xf numFmtId="0" fontId="8" fillId="0" borderId="9" xfId="0" applyFont="1" applyBorder="1" applyAlignment="1">
      <alignment vertical="top" wrapText="1"/>
    </xf>
    <xf numFmtId="0" fontId="1" fillId="0" borderId="9" xfId="0" applyFont="1" applyBorder="1" applyAlignment="1">
      <alignment vertical="top" wrapText="1"/>
    </xf>
    <xf numFmtId="0" fontId="7" fillId="6" borderId="13" xfId="0" applyFont="1" applyFill="1" applyBorder="1" applyAlignment="1">
      <alignment horizontal="left" vertical="top"/>
    </xf>
    <xf numFmtId="0" fontId="7" fillId="6" borderId="11" xfId="0" applyFont="1" applyFill="1" applyBorder="1" applyAlignment="1">
      <alignment horizontal="left" vertical="top"/>
    </xf>
    <xf numFmtId="0" fontId="7" fillId="6" borderId="12" xfId="0" applyFont="1" applyFill="1" applyBorder="1" applyAlignment="1">
      <alignment horizontal="left" vertical="top"/>
    </xf>
    <xf numFmtId="0" fontId="7" fillId="8" borderId="10" xfId="0" applyFont="1" applyFill="1" applyBorder="1" applyAlignment="1">
      <alignment horizontal="left" vertical="top"/>
    </xf>
    <xf numFmtId="0" fontId="7" fillId="8" borderId="3" xfId="0" applyFont="1" applyFill="1" applyBorder="1" applyAlignment="1">
      <alignment horizontal="left" vertical="top"/>
    </xf>
    <xf numFmtId="0" fontId="7" fillId="8" borderId="4" xfId="0" applyFont="1" applyFill="1" applyBorder="1" applyAlignment="1">
      <alignment horizontal="left" vertical="top"/>
    </xf>
    <xf numFmtId="0" fontId="15" fillId="4" borderId="14" xfId="0" applyFont="1" applyFill="1" applyBorder="1" applyAlignment="1" applyProtection="1">
      <alignment horizontal="left" vertical="top" wrapText="1"/>
      <protection locked="0"/>
    </xf>
    <xf numFmtId="0" fontId="4" fillId="4" borderId="11" xfId="0" applyFont="1" applyFill="1" applyBorder="1" applyAlignment="1" applyProtection="1">
      <alignment horizontal="left" vertical="top" wrapText="1"/>
      <protection locked="0"/>
    </xf>
    <xf numFmtId="0" fontId="4" fillId="4" borderId="15" xfId="0" applyFont="1" applyFill="1" applyBorder="1" applyAlignment="1" applyProtection="1">
      <alignment horizontal="left" vertical="top" wrapText="1"/>
      <protection locked="0"/>
    </xf>
    <xf numFmtId="0" fontId="15" fillId="4" borderId="8" xfId="0" applyFont="1" applyFill="1" applyBorder="1" applyAlignment="1" applyProtection="1">
      <alignment horizontal="left" vertical="top" wrapText="1"/>
      <protection locked="0"/>
    </xf>
    <xf numFmtId="0" fontId="4" fillId="4" borderId="3" xfId="0" applyFont="1" applyFill="1" applyBorder="1" applyAlignment="1" applyProtection="1">
      <alignment horizontal="left" vertical="top" wrapText="1"/>
      <protection locked="0"/>
    </xf>
    <xf numFmtId="0" fontId="4" fillId="4" borderId="9" xfId="0" applyFont="1" applyFill="1" applyBorder="1" applyAlignment="1" applyProtection="1">
      <alignment horizontal="left" vertical="top" wrapText="1"/>
      <protection locked="0"/>
    </xf>
    <xf numFmtId="0" fontId="14" fillId="4" borderId="8" xfId="0" applyFont="1" applyFill="1" applyBorder="1" applyAlignment="1" applyProtection="1">
      <alignment horizontal="center" vertical="top"/>
      <protection locked="0"/>
    </xf>
    <xf numFmtId="0" fontId="14" fillId="4" borderId="9" xfId="0" applyFont="1" applyFill="1" applyBorder="1" applyAlignment="1" applyProtection="1">
      <alignment horizontal="center" vertical="top"/>
      <protection locked="0"/>
    </xf>
    <xf numFmtId="0" fontId="6" fillId="4" borderId="1" xfId="0" applyFont="1" applyFill="1" applyBorder="1" applyAlignment="1" applyProtection="1">
      <alignment horizontal="center" vertical="top"/>
      <protection locked="0"/>
    </xf>
    <xf numFmtId="0" fontId="18" fillId="4" borderId="1" xfId="0" applyFont="1" applyFill="1" applyBorder="1" applyAlignment="1" applyProtection="1">
      <alignment horizontal="left" wrapText="1"/>
      <protection locked="0"/>
    </xf>
    <xf numFmtId="0" fontId="11" fillId="7" borderId="8" xfId="0" applyFont="1" applyFill="1" applyBorder="1" applyAlignment="1">
      <alignment vertical="top" wrapText="1"/>
    </xf>
    <xf numFmtId="0" fontId="16" fillId="0" borderId="3" xfId="0" applyFont="1" applyBorder="1" applyAlignment="1">
      <alignment vertical="top" wrapText="1"/>
    </xf>
    <xf numFmtId="0" fontId="16" fillId="0" borderId="9" xfId="0" applyFont="1" applyBorder="1" applyAlignment="1">
      <alignment vertical="top" wrapText="1"/>
    </xf>
    <xf numFmtId="0" fontId="0" fillId="0" borderId="9" xfId="0" applyBorder="1" applyAlignment="1">
      <alignment vertical="top" wrapText="1"/>
    </xf>
  </cellXfs>
  <cellStyles count="1">
    <cellStyle name="Normal" xfId="0" builtinId="0"/>
  </cellStyles>
  <dxfs count="71">
    <dxf>
      <font>
        <color theme="0"/>
      </font>
    </dxf>
    <dxf>
      <font>
        <color theme="0"/>
      </font>
    </dxf>
    <dxf>
      <font>
        <color theme="0"/>
      </font>
    </dxf>
    <dxf>
      <fill>
        <patternFill>
          <bgColor rgb="FFFFFF00"/>
        </patternFill>
      </fill>
    </dxf>
    <dxf>
      <font>
        <color theme="0"/>
      </font>
    </dxf>
    <dxf>
      <font>
        <color theme="0"/>
      </font>
    </dxf>
    <dxf>
      <font>
        <color theme="0"/>
      </font>
    </dxf>
    <dxf>
      <font>
        <color theme="0"/>
      </font>
    </dxf>
    <dxf>
      <font>
        <color theme="0"/>
      </font>
    </dxf>
    <dxf>
      <font>
        <color theme="0"/>
      </font>
    </dxf>
    <dxf>
      <font>
        <color theme="0"/>
      </font>
    </dxf>
    <dxf>
      <fill>
        <patternFill>
          <bgColor theme="5" tint="0.59996337778862885"/>
        </patternFill>
      </fill>
    </dxf>
    <dxf>
      <font>
        <color theme="0"/>
      </font>
    </dxf>
    <dxf>
      <font>
        <color theme="0"/>
      </font>
    </dxf>
    <dxf>
      <fill>
        <patternFill>
          <bgColor theme="5" tint="0.59996337778862885"/>
        </patternFill>
      </fill>
    </dxf>
    <dxf>
      <font>
        <color theme="0"/>
      </font>
    </dxf>
    <dxf>
      <fill>
        <patternFill>
          <bgColor theme="5" tint="0.59996337778862885"/>
        </patternFill>
      </fill>
    </dxf>
    <dxf>
      <font>
        <color theme="0"/>
      </font>
    </dxf>
    <dxf>
      <fill>
        <patternFill>
          <bgColor theme="5" tint="0.59996337778862885"/>
        </patternFill>
      </fill>
    </dxf>
    <dxf>
      <fill>
        <patternFill>
          <bgColor theme="5" tint="0.59996337778862885"/>
        </patternFill>
      </fill>
    </dxf>
    <dxf>
      <font>
        <color theme="0"/>
      </font>
    </dxf>
    <dxf>
      <font>
        <color theme="0"/>
      </font>
    </dxf>
    <dxf>
      <font>
        <color theme="0"/>
      </font>
    </dxf>
    <dxf>
      <font>
        <color theme="0"/>
      </font>
    </dxf>
    <dxf>
      <fill>
        <patternFill>
          <bgColor rgb="FFFFFF0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5" tint="0.59996337778862885"/>
        </patternFill>
      </fill>
    </dxf>
    <dxf>
      <font>
        <color theme="0"/>
      </font>
    </dxf>
    <dxf>
      <fill>
        <patternFill>
          <bgColor rgb="FFFFFF0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5" tint="0.59996337778862885"/>
        </patternFill>
      </fill>
    </dxf>
    <dxf>
      <font>
        <color theme="0"/>
      </font>
    </dxf>
    <dxf>
      <font>
        <color theme="0"/>
      </font>
    </dxf>
    <dxf>
      <fill>
        <patternFill>
          <bgColor theme="5" tint="0.59996337778862885"/>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5" tint="0.59996337778862885"/>
        </patternFill>
      </fill>
    </dxf>
  </dxfs>
  <tableStyles count="0" defaultTableStyle="TableStyleMedium2" defaultPivotStyle="PivotStyleLight16"/>
  <colors>
    <mruColors>
      <color rgb="FFFF7C80"/>
      <color rgb="FFF7FFD1"/>
      <color rgb="FFFF00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00"/>
  <sheetViews>
    <sheetView tabSelected="1" topLeftCell="A68" zoomScale="85" zoomScaleNormal="85" workbookViewId="0">
      <selection activeCell="J25" sqref="J25"/>
    </sheetView>
  </sheetViews>
  <sheetFormatPr defaultColWidth="8.85546875" defaultRowHeight="15" x14ac:dyDescent="0.25"/>
  <cols>
    <col min="1" max="1" width="30.5703125" customWidth="1"/>
    <col min="2" max="2" width="19.7109375" customWidth="1"/>
    <col min="3" max="3" width="6" customWidth="1"/>
    <col min="4" max="4" width="1.42578125" customWidth="1"/>
    <col min="5" max="5" width="31.28515625" customWidth="1"/>
    <col min="6" max="6" width="20.42578125" customWidth="1"/>
    <col min="7" max="7" width="6.140625" customWidth="1"/>
    <col min="8" max="8" width="1.140625" customWidth="1"/>
    <col min="9" max="9" width="30.7109375" customWidth="1"/>
    <col min="10" max="10" width="22.85546875" customWidth="1"/>
    <col min="11" max="11" width="6" customWidth="1"/>
    <col min="12" max="12" width="1.140625" customWidth="1"/>
    <col min="13" max="13" width="36" customWidth="1"/>
    <col min="14" max="14" width="20" customWidth="1"/>
    <col min="15" max="15" width="6.140625" customWidth="1"/>
  </cols>
  <sheetData>
    <row r="1" spans="1:15" ht="34.5" customHeight="1" thickBot="1" x14ac:dyDescent="0.3">
      <c r="A1" s="76" t="s">
        <v>261</v>
      </c>
      <c r="B1" s="77"/>
      <c r="C1" s="77"/>
      <c r="D1" s="77"/>
      <c r="E1" s="77"/>
      <c r="F1" s="77"/>
      <c r="G1" s="77"/>
      <c r="H1" s="77"/>
      <c r="I1" s="77"/>
      <c r="J1" s="77"/>
      <c r="K1" s="77"/>
      <c r="L1" s="77"/>
      <c r="M1" s="77"/>
      <c r="N1" s="77"/>
      <c r="O1" s="78"/>
    </row>
    <row r="3" spans="1:15" ht="15.75" x14ac:dyDescent="0.25">
      <c r="A3" s="43" t="s">
        <v>56</v>
      </c>
      <c r="B3" s="79"/>
      <c r="C3" s="79"/>
      <c r="D3" s="79"/>
      <c r="E3" s="79"/>
      <c r="F3" s="79"/>
      <c r="G3" s="79"/>
      <c r="H3" s="1"/>
      <c r="I3" s="42" t="s">
        <v>55</v>
      </c>
      <c r="J3" s="98"/>
      <c r="K3" s="98"/>
      <c r="L3" s="42"/>
      <c r="M3" s="44" t="s">
        <v>262</v>
      </c>
      <c r="N3" s="96"/>
      <c r="O3" s="97"/>
    </row>
    <row r="4" spans="1:15" ht="21.6" customHeight="1" x14ac:dyDescent="0.25">
      <c r="A4" s="42" t="s">
        <v>263</v>
      </c>
      <c r="B4" s="90"/>
      <c r="C4" s="91"/>
      <c r="D4" s="91"/>
      <c r="E4" s="91"/>
      <c r="F4" s="91"/>
      <c r="G4" s="92"/>
      <c r="H4" s="1"/>
      <c r="I4" s="84" t="s">
        <v>308</v>
      </c>
      <c r="J4" s="85"/>
      <c r="K4" s="85"/>
      <c r="L4" s="85"/>
      <c r="M4" s="85"/>
      <c r="N4" s="85"/>
      <c r="O4" s="86"/>
    </row>
    <row r="5" spans="1:15" ht="15.75" x14ac:dyDescent="0.25">
      <c r="A5" s="42" t="s">
        <v>60</v>
      </c>
      <c r="B5" s="93"/>
      <c r="C5" s="94"/>
      <c r="D5" s="94"/>
      <c r="E5" s="94"/>
      <c r="F5" s="94"/>
      <c r="G5" s="95"/>
      <c r="H5" s="1"/>
      <c r="I5" s="87" t="s">
        <v>309</v>
      </c>
      <c r="J5" s="88"/>
      <c r="K5" s="88"/>
      <c r="L5" s="88"/>
      <c r="M5" s="88"/>
      <c r="N5" s="88"/>
      <c r="O5" s="89"/>
    </row>
    <row r="6" spans="1:15" s="27" customFormat="1" ht="15.75" x14ac:dyDescent="0.25">
      <c r="A6" s="7" t="s">
        <v>0</v>
      </c>
      <c r="B6" s="7" t="s">
        <v>1</v>
      </c>
      <c r="C6" s="35" t="s">
        <v>49</v>
      </c>
      <c r="D6" s="2"/>
      <c r="E6" s="23" t="s">
        <v>0</v>
      </c>
      <c r="F6" s="23" t="s">
        <v>1</v>
      </c>
      <c r="G6" s="35" t="s">
        <v>49</v>
      </c>
      <c r="H6" s="3"/>
      <c r="I6" s="7" t="s">
        <v>0</v>
      </c>
      <c r="J6" s="7" t="s">
        <v>1</v>
      </c>
      <c r="K6" s="35" t="s">
        <v>49</v>
      </c>
      <c r="L6" s="2"/>
      <c r="M6" s="7" t="s">
        <v>0</v>
      </c>
      <c r="N6" s="7" t="s">
        <v>1</v>
      </c>
      <c r="O6" s="35" t="s">
        <v>49</v>
      </c>
    </row>
    <row r="7" spans="1:15" s="27" customFormat="1" ht="15.6" customHeight="1" x14ac:dyDescent="0.25">
      <c r="A7" s="13" t="s">
        <v>229</v>
      </c>
      <c r="B7" s="4"/>
      <c r="C7" s="60"/>
      <c r="D7" s="3"/>
      <c r="E7" s="80" t="s">
        <v>68</v>
      </c>
      <c r="F7" s="83"/>
      <c r="G7" s="6"/>
      <c r="H7" s="3"/>
      <c r="I7" s="80" t="s">
        <v>300</v>
      </c>
      <c r="J7" s="83"/>
      <c r="K7" s="12"/>
      <c r="L7" s="3"/>
      <c r="M7" s="80" t="s">
        <v>99</v>
      </c>
      <c r="N7" s="82"/>
      <c r="O7" s="6"/>
    </row>
    <row r="8" spans="1:15" s="27" customFormat="1" ht="31.5" x14ac:dyDescent="0.25">
      <c r="A8" s="4" t="s">
        <v>264</v>
      </c>
      <c r="B8" s="4" t="s">
        <v>11</v>
      </c>
      <c r="C8" s="12"/>
      <c r="D8" s="3"/>
      <c r="E8" s="4" t="s">
        <v>72</v>
      </c>
      <c r="F8" s="4" t="s">
        <v>28</v>
      </c>
      <c r="G8" s="12"/>
      <c r="H8" s="3"/>
      <c r="I8" s="4"/>
      <c r="J8" s="4"/>
      <c r="K8" s="40"/>
      <c r="L8" s="3"/>
      <c r="M8" s="4" t="s">
        <v>17</v>
      </c>
      <c r="N8" s="4" t="s">
        <v>100</v>
      </c>
      <c r="O8" s="40"/>
    </row>
    <row r="9" spans="1:15" s="27" customFormat="1" ht="15.6" customHeight="1" x14ac:dyDescent="0.25">
      <c r="A9" s="4" t="s">
        <v>264</v>
      </c>
      <c r="B9" s="4" t="s">
        <v>12</v>
      </c>
      <c r="C9" s="12"/>
      <c r="D9" s="3"/>
      <c r="E9" s="4" t="s">
        <v>72</v>
      </c>
      <c r="F9" s="4" t="s">
        <v>29</v>
      </c>
      <c r="G9" s="12"/>
      <c r="H9" s="3"/>
      <c r="I9" s="15" t="s">
        <v>88</v>
      </c>
      <c r="J9" s="15" t="s">
        <v>50</v>
      </c>
      <c r="K9" s="12"/>
      <c r="L9" s="3"/>
      <c r="M9" s="4" t="s">
        <v>17</v>
      </c>
      <c r="N9" s="4" t="s">
        <v>101</v>
      </c>
      <c r="O9" s="40"/>
    </row>
    <row r="10" spans="1:15" s="27" customFormat="1" ht="15.6" customHeight="1" x14ac:dyDescent="0.25">
      <c r="A10" s="4" t="s">
        <v>265</v>
      </c>
      <c r="B10" s="4" t="s">
        <v>266</v>
      </c>
      <c r="C10" s="12"/>
      <c r="D10" s="3"/>
      <c r="E10" s="4" t="s">
        <v>72</v>
      </c>
      <c r="F10" s="4" t="s">
        <v>4</v>
      </c>
      <c r="G10" s="12"/>
      <c r="H10" s="3"/>
      <c r="I10" s="66"/>
      <c r="J10" s="67"/>
      <c r="K10" s="12"/>
      <c r="L10" s="3"/>
      <c r="M10" s="4" t="s">
        <v>17</v>
      </c>
      <c r="N10" s="4" t="s">
        <v>19</v>
      </c>
      <c r="O10" s="40"/>
    </row>
    <row r="11" spans="1:15" s="27" customFormat="1" ht="15.6" customHeight="1" x14ac:dyDescent="0.25">
      <c r="A11" s="4" t="s">
        <v>314</v>
      </c>
      <c r="B11" s="4" t="s">
        <v>22</v>
      </c>
      <c r="C11" s="12"/>
      <c r="D11" s="3"/>
      <c r="E11" s="4" t="s">
        <v>69</v>
      </c>
      <c r="F11" s="4" t="s">
        <v>26</v>
      </c>
      <c r="G11" s="12"/>
      <c r="H11" s="3"/>
      <c r="I11" s="66"/>
      <c r="J11" s="67"/>
      <c r="K11" s="12"/>
      <c r="L11" s="3"/>
      <c r="M11" s="73" t="s">
        <v>301</v>
      </c>
      <c r="N11" s="4"/>
      <c r="O11" s="40"/>
    </row>
    <row r="12" spans="1:15" s="27" customFormat="1" ht="15.6" customHeight="1" x14ac:dyDescent="0.25">
      <c r="A12" s="15" t="s">
        <v>230</v>
      </c>
      <c r="B12" s="15" t="s">
        <v>11</v>
      </c>
      <c r="C12" s="12"/>
      <c r="D12" s="3"/>
      <c r="E12" s="4" t="s">
        <v>69</v>
      </c>
      <c r="F12" s="4" t="s">
        <v>27</v>
      </c>
      <c r="G12" s="12"/>
      <c r="H12" s="3"/>
      <c r="I12" s="80" t="s">
        <v>89</v>
      </c>
      <c r="J12" s="82"/>
      <c r="K12" s="6"/>
      <c r="L12" s="3"/>
      <c r="M12" s="75" t="s">
        <v>302</v>
      </c>
      <c r="N12" s="75" t="s">
        <v>304</v>
      </c>
      <c r="O12" s="40"/>
    </row>
    <row r="13" spans="1:15" s="27" customFormat="1" ht="19.149999999999999" customHeight="1" x14ac:dyDescent="0.25">
      <c r="A13" s="15" t="s">
        <v>230</v>
      </c>
      <c r="B13" s="15" t="s">
        <v>12</v>
      </c>
      <c r="C13" s="12"/>
      <c r="D13" s="3"/>
      <c r="E13" s="4" t="s">
        <v>69</v>
      </c>
      <c r="F13" s="4" t="s">
        <v>70</v>
      </c>
      <c r="G13" s="12"/>
      <c r="H13" s="3"/>
      <c r="I13" s="4" t="s">
        <v>283</v>
      </c>
      <c r="J13" s="4" t="s">
        <v>106</v>
      </c>
      <c r="K13" s="40"/>
      <c r="L13" s="3"/>
      <c r="M13" s="75" t="s">
        <v>302</v>
      </c>
      <c r="N13" s="74" t="s">
        <v>303</v>
      </c>
      <c r="O13" s="40"/>
    </row>
    <row r="14" spans="1:15" s="27" customFormat="1" ht="15.6" customHeight="1" x14ac:dyDescent="0.25">
      <c r="A14" s="71" t="s">
        <v>267</v>
      </c>
      <c r="B14" s="62" t="s">
        <v>231</v>
      </c>
      <c r="C14" s="12"/>
      <c r="D14" s="3"/>
      <c r="E14" s="4" t="s">
        <v>71</v>
      </c>
      <c r="F14" s="4" t="s">
        <v>5</v>
      </c>
      <c r="G14" s="12"/>
      <c r="H14" s="3"/>
      <c r="I14" s="4" t="s">
        <v>284</v>
      </c>
      <c r="J14" s="4" t="s">
        <v>285</v>
      </c>
      <c r="K14" s="40"/>
      <c r="L14" s="3"/>
      <c r="M14" s="75" t="s">
        <v>302</v>
      </c>
      <c r="N14" s="74" t="s">
        <v>305</v>
      </c>
      <c r="O14" s="40"/>
    </row>
    <row r="15" spans="1:15" s="27" customFormat="1" ht="16.899999999999999" customHeight="1" x14ac:dyDescent="0.25">
      <c r="A15" s="71" t="s">
        <v>267</v>
      </c>
      <c r="B15" s="62" t="s">
        <v>268</v>
      </c>
      <c r="C15" s="12"/>
      <c r="D15" s="3"/>
      <c r="E15" s="4" t="s">
        <v>71</v>
      </c>
      <c r="F15" s="4" t="s">
        <v>6</v>
      </c>
      <c r="G15" s="12"/>
      <c r="H15" s="3"/>
      <c r="I15" s="4" t="s">
        <v>284</v>
      </c>
      <c r="J15" s="4" t="s">
        <v>286</v>
      </c>
      <c r="K15" s="40"/>
      <c r="L15" s="3"/>
      <c r="M15" s="74" t="s">
        <v>306</v>
      </c>
      <c r="N15" s="74" t="s">
        <v>307</v>
      </c>
      <c r="O15" s="40"/>
    </row>
    <row r="16" spans="1:15" s="27" customFormat="1" ht="31.5" x14ac:dyDescent="0.25">
      <c r="A16" s="63"/>
      <c r="B16" s="62"/>
      <c r="C16" s="12"/>
      <c r="D16" s="3"/>
      <c r="E16" s="24" t="s">
        <v>73</v>
      </c>
      <c r="F16" s="61"/>
      <c r="G16" s="6"/>
      <c r="H16" s="3"/>
      <c r="I16" s="4" t="s">
        <v>284</v>
      </c>
      <c r="J16" s="4" t="s">
        <v>327</v>
      </c>
      <c r="K16" s="40"/>
      <c r="L16" s="3"/>
      <c r="M16" s="13" t="s">
        <v>103</v>
      </c>
      <c r="O16" s="21"/>
    </row>
    <row r="17" spans="1:15" s="27" customFormat="1" ht="15.75" x14ac:dyDescent="0.25">
      <c r="A17" s="80" t="s">
        <v>249</v>
      </c>
      <c r="B17" s="83"/>
      <c r="C17" s="60"/>
      <c r="D17" s="3"/>
      <c r="E17" s="4" t="s">
        <v>293</v>
      </c>
      <c r="F17" s="4" t="s">
        <v>23</v>
      </c>
      <c r="G17" s="12"/>
      <c r="H17" s="3"/>
      <c r="I17" s="4" t="s">
        <v>284</v>
      </c>
      <c r="J17" s="4" t="s">
        <v>8</v>
      </c>
      <c r="K17" s="40"/>
      <c r="L17" s="3"/>
      <c r="M17" s="4" t="s">
        <v>315</v>
      </c>
      <c r="N17" s="4" t="s">
        <v>104</v>
      </c>
      <c r="O17" s="40"/>
    </row>
    <row r="18" spans="1:15" s="27" customFormat="1" ht="16.899999999999999" customHeight="1" x14ac:dyDescent="0.25">
      <c r="A18" s="64" t="s">
        <v>269</v>
      </c>
      <c r="B18" s="4" t="s">
        <v>270</v>
      </c>
      <c r="C18" s="12"/>
      <c r="D18" s="3"/>
      <c r="E18" s="4" t="s">
        <v>293</v>
      </c>
      <c r="F18" s="4" t="s">
        <v>294</v>
      </c>
      <c r="G18" s="12"/>
      <c r="H18" s="3"/>
      <c r="I18" s="4" t="s">
        <v>284</v>
      </c>
      <c r="J18" s="4" t="s">
        <v>2</v>
      </c>
      <c r="K18" s="40"/>
      <c r="L18" s="3"/>
      <c r="M18" s="4" t="s">
        <v>316</v>
      </c>
      <c r="N18" s="4" t="s">
        <v>317</v>
      </c>
      <c r="O18" s="40"/>
    </row>
    <row r="19" spans="1:15" s="27" customFormat="1" ht="15.75" x14ac:dyDescent="0.25">
      <c r="A19" s="4" t="s">
        <v>250</v>
      </c>
      <c r="B19" s="4" t="s">
        <v>251</v>
      </c>
      <c r="C19" s="12"/>
      <c r="D19" s="3"/>
      <c r="E19" s="4" t="s">
        <v>293</v>
      </c>
      <c r="F19" s="4" t="s">
        <v>295</v>
      </c>
      <c r="G19" s="12"/>
      <c r="H19" s="3"/>
      <c r="I19" s="4" t="s">
        <v>284</v>
      </c>
      <c r="J19" s="4" t="s">
        <v>3</v>
      </c>
      <c r="K19" s="40"/>
      <c r="L19" s="3"/>
      <c r="M19" s="4" t="s">
        <v>316</v>
      </c>
      <c r="N19" s="4" t="s">
        <v>318</v>
      </c>
      <c r="O19" s="40"/>
    </row>
    <row r="20" spans="1:15" s="27" customFormat="1" ht="16.149999999999999" customHeight="1" x14ac:dyDescent="0.25">
      <c r="A20" s="13" t="s">
        <v>62</v>
      </c>
      <c r="B20" s="4"/>
      <c r="C20" s="60"/>
      <c r="D20" s="3"/>
      <c r="E20" s="4" t="s">
        <v>293</v>
      </c>
      <c r="F20" s="4" t="s">
        <v>9</v>
      </c>
      <c r="G20" s="12"/>
      <c r="H20" s="3"/>
      <c r="I20" s="4" t="s">
        <v>284</v>
      </c>
      <c r="J20" s="4" t="s">
        <v>287</v>
      </c>
      <c r="K20" s="40"/>
      <c r="L20" s="3"/>
      <c r="M20" s="4" t="s">
        <v>316</v>
      </c>
      <c r="N20" s="4" t="s">
        <v>319</v>
      </c>
      <c r="O20" s="40"/>
    </row>
    <row r="21" spans="1:15" s="27" customFormat="1" ht="16.149999999999999" customHeight="1" x14ac:dyDescent="0.25">
      <c r="A21" s="4" t="s">
        <v>271</v>
      </c>
      <c r="B21" s="4" t="s">
        <v>106</v>
      </c>
      <c r="C21" s="12"/>
      <c r="D21" s="3"/>
      <c r="E21" s="13" t="s">
        <v>74</v>
      </c>
      <c r="F21" s="4"/>
      <c r="G21" s="6"/>
      <c r="H21" s="3"/>
      <c r="I21" s="4" t="s">
        <v>284</v>
      </c>
      <c r="J21" s="4" t="s">
        <v>10</v>
      </c>
      <c r="K21" s="40"/>
      <c r="L21" s="3"/>
      <c r="M21" s="4" t="s">
        <v>316</v>
      </c>
      <c r="N21" s="4" t="s">
        <v>320</v>
      </c>
      <c r="O21" s="40"/>
    </row>
    <row r="22" spans="1:15" s="27" customFormat="1" ht="16.149999999999999" customHeight="1" x14ac:dyDescent="0.25">
      <c r="A22" s="4" t="s">
        <v>271</v>
      </c>
      <c r="B22" s="4" t="s">
        <v>2</v>
      </c>
      <c r="C22" s="12"/>
      <c r="D22" s="3"/>
      <c r="E22" s="4" t="s">
        <v>81</v>
      </c>
      <c r="F22" s="4" t="s">
        <v>82</v>
      </c>
      <c r="G22" s="12"/>
      <c r="H22" s="3"/>
      <c r="I22" s="4" t="s">
        <v>288</v>
      </c>
      <c r="J22" s="4" t="s">
        <v>291</v>
      </c>
      <c r="K22" s="40"/>
      <c r="L22" s="3"/>
      <c r="M22" s="4" t="s">
        <v>316</v>
      </c>
      <c r="N22" s="4" t="s">
        <v>105</v>
      </c>
      <c r="O22" s="40"/>
    </row>
    <row r="23" spans="1:15" s="27" customFormat="1" ht="15.75" x14ac:dyDescent="0.25">
      <c r="A23" s="4" t="s">
        <v>271</v>
      </c>
      <c r="B23" s="4" t="s">
        <v>272</v>
      </c>
      <c r="C23" s="12"/>
      <c r="D23" s="3"/>
      <c r="E23" s="4" t="s">
        <v>81</v>
      </c>
      <c r="F23" s="4" t="s">
        <v>18</v>
      </c>
      <c r="G23" s="12"/>
      <c r="H23" s="3"/>
      <c r="I23" s="4" t="s">
        <v>288</v>
      </c>
      <c r="J23" s="4" t="s">
        <v>292</v>
      </c>
      <c r="K23" s="40"/>
      <c r="L23" s="3"/>
      <c r="M23" s="4" t="s">
        <v>316</v>
      </c>
      <c r="N23" s="4" t="s">
        <v>321</v>
      </c>
      <c r="O23" s="40"/>
    </row>
    <row r="24" spans="1:15" s="27" customFormat="1" ht="16.149999999999999" customHeight="1" x14ac:dyDescent="0.25">
      <c r="A24" s="4" t="s">
        <v>271</v>
      </c>
      <c r="B24" s="4" t="s">
        <v>9</v>
      </c>
      <c r="C24" s="12"/>
      <c r="D24" s="3"/>
      <c r="E24" s="4" t="s">
        <v>81</v>
      </c>
      <c r="F24" s="4" t="s">
        <v>83</v>
      </c>
      <c r="G24" s="12"/>
      <c r="H24" s="3"/>
      <c r="I24" s="4" t="s">
        <v>289</v>
      </c>
      <c r="J24" s="4" t="s">
        <v>290</v>
      </c>
      <c r="K24" s="40"/>
      <c r="L24" s="3"/>
      <c r="M24" s="4" t="s">
        <v>322</v>
      </c>
      <c r="N24" s="4" t="s">
        <v>317</v>
      </c>
      <c r="O24" s="40"/>
    </row>
    <row r="25" spans="1:15" s="27" customFormat="1" ht="31.5" x14ac:dyDescent="0.25">
      <c r="A25" s="4" t="s">
        <v>273</v>
      </c>
      <c r="B25" s="4" t="s">
        <v>3</v>
      </c>
      <c r="C25" s="12"/>
      <c r="D25" s="3"/>
      <c r="E25" s="4" t="s">
        <v>81</v>
      </c>
      <c r="F25" s="4" t="s">
        <v>2</v>
      </c>
      <c r="G25" s="12"/>
      <c r="H25" s="3"/>
      <c r="I25" s="24" t="s">
        <v>90</v>
      </c>
      <c r="J25" s="49"/>
      <c r="K25" s="48"/>
      <c r="L25" s="3"/>
      <c r="M25" s="4" t="s">
        <v>323</v>
      </c>
      <c r="N25" s="4" t="s">
        <v>318</v>
      </c>
      <c r="O25" s="40"/>
    </row>
    <row r="26" spans="1:15" s="27" customFormat="1" ht="15.75" x14ac:dyDescent="0.25">
      <c r="A26" s="4"/>
      <c r="B26" s="4"/>
      <c r="C26" s="12"/>
      <c r="D26" s="3"/>
      <c r="E26" s="4"/>
      <c r="F26" s="4"/>
      <c r="G26" s="12"/>
      <c r="H26" s="3"/>
      <c r="I26" s="24"/>
      <c r="J26" s="49"/>
      <c r="K26" s="48"/>
      <c r="L26" s="3"/>
      <c r="M26" s="4" t="s">
        <v>326</v>
      </c>
      <c r="N26" s="4" t="s">
        <v>317</v>
      </c>
      <c r="O26" s="40"/>
    </row>
    <row r="27" spans="1:15" s="27" customFormat="1" ht="15.75" x14ac:dyDescent="0.25">
      <c r="A27" s="4" t="s">
        <v>273</v>
      </c>
      <c r="B27" s="4" t="s">
        <v>274</v>
      </c>
      <c r="C27" s="12"/>
      <c r="D27" s="3"/>
      <c r="E27" s="4" t="s">
        <v>81</v>
      </c>
      <c r="F27" s="4" t="s">
        <v>4</v>
      </c>
      <c r="G27" s="12"/>
      <c r="H27" s="3"/>
      <c r="I27" s="62" t="s">
        <v>43</v>
      </c>
      <c r="J27" s="62" t="s">
        <v>91</v>
      </c>
      <c r="K27" s="40"/>
      <c r="L27" s="3"/>
      <c r="M27" s="4" t="s">
        <v>326</v>
      </c>
      <c r="N27" s="4" t="s">
        <v>2</v>
      </c>
      <c r="O27" s="40"/>
    </row>
    <row r="28" spans="1:15" s="27" customFormat="1" ht="15.75" x14ac:dyDescent="0.25">
      <c r="A28" s="4"/>
      <c r="B28" s="4"/>
      <c r="C28" s="12"/>
      <c r="D28" s="3"/>
      <c r="E28" s="4"/>
      <c r="F28" s="4"/>
      <c r="G28" s="12"/>
      <c r="H28" s="3"/>
      <c r="I28" s="62"/>
      <c r="J28" s="62"/>
      <c r="K28" s="40"/>
      <c r="L28" s="3"/>
      <c r="M28" s="4" t="s">
        <v>325</v>
      </c>
      <c r="N28" s="4" t="s">
        <v>324</v>
      </c>
      <c r="O28" s="40"/>
    </row>
    <row r="29" spans="1:15" s="27" customFormat="1" ht="31.5" x14ac:dyDescent="0.25">
      <c r="A29" s="13" t="s">
        <v>310</v>
      </c>
      <c r="B29" s="4"/>
      <c r="C29" s="60"/>
      <c r="D29" s="3"/>
      <c r="E29" s="4" t="s">
        <v>81</v>
      </c>
      <c r="F29" s="4" t="s">
        <v>84</v>
      </c>
      <c r="G29" s="12"/>
      <c r="H29" s="3"/>
      <c r="I29" s="62" t="s">
        <v>43</v>
      </c>
      <c r="J29" s="62" t="s">
        <v>42</v>
      </c>
      <c r="K29" s="40"/>
      <c r="L29" s="3"/>
      <c r="M29" s="13" t="s">
        <v>107</v>
      </c>
      <c r="N29" s="4"/>
      <c r="O29" s="6"/>
    </row>
    <row r="30" spans="1:15" s="27" customFormat="1" ht="15.75" x14ac:dyDescent="0.25">
      <c r="A30" s="4" t="s">
        <v>275</v>
      </c>
      <c r="B30" s="4" t="s">
        <v>61</v>
      </c>
      <c r="C30" s="12"/>
      <c r="D30" s="3"/>
      <c r="E30" s="13" t="s">
        <v>85</v>
      </c>
      <c r="F30" s="4"/>
      <c r="G30" s="6"/>
      <c r="H30" s="3"/>
      <c r="I30" s="62" t="s">
        <v>92</v>
      </c>
      <c r="J30" s="62" t="s">
        <v>93</v>
      </c>
      <c r="K30" s="40"/>
      <c r="L30" s="3"/>
      <c r="M30" s="74" t="s">
        <v>24</v>
      </c>
      <c r="N30" s="74" t="s">
        <v>106</v>
      </c>
      <c r="O30" s="40"/>
    </row>
    <row r="31" spans="1:15" s="27" customFormat="1" ht="15.75" x14ac:dyDescent="0.25">
      <c r="A31" s="4" t="s">
        <v>275</v>
      </c>
      <c r="B31" s="4" t="s">
        <v>3</v>
      </c>
      <c r="C31" s="12"/>
      <c r="D31" s="3"/>
      <c r="E31" s="13"/>
      <c r="F31" s="4"/>
      <c r="G31" s="6"/>
      <c r="H31" s="3"/>
      <c r="I31" s="62" t="s">
        <v>35</v>
      </c>
      <c r="J31" s="62" t="s">
        <v>94</v>
      </c>
      <c r="K31" s="40"/>
      <c r="L31" s="3"/>
      <c r="M31" s="74" t="s">
        <v>24</v>
      </c>
      <c r="N31" s="74" t="s">
        <v>108</v>
      </c>
      <c r="O31" s="40"/>
    </row>
    <row r="32" spans="1:15" s="27" customFormat="1" ht="15.75" x14ac:dyDescent="0.25">
      <c r="A32" s="4" t="s">
        <v>275</v>
      </c>
      <c r="B32" s="4" t="s">
        <v>8</v>
      </c>
      <c r="C32" s="12"/>
      <c r="D32" s="3"/>
      <c r="E32" s="4" t="s">
        <v>75</v>
      </c>
      <c r="F32" s="4" t="s">
        <v>7</v>
      </c>
      <c r="G32" s="12"/>
      <c r="H32" s="3"/>
      <c r="I32" s="62" t="s">
        <v>35</v>
      </c>
      <c r="J32" s="62" t="s">
        <v>2</v>
      </c>
      <c r="K32" s="40"/>
      <c r="L32" s="3"/>
      <c r="M32" s="74" t="s">
        <v>25</v>
      </c>
      <c r="N32" s="74" t="s">
        <v>109</v>
      </c>
      <c r="O32" s="40"/>
    </row>
    <row r="33" spans="1:15" s="27" customFormat="1" ht="15.75" x14ac:dyDescent="0.25">
      <c r="A33" s="4" t="s">
        <v>275</v>
      </c>
      <c r="B33" s="4" t="s">
        <v>276</v>
      </c>
      <c r="C33" s="12"/>
      <c r="D33" s="3"/>
      <c r="E33" s="4" t="s">
        <v>75</v>
      </c>
      <c r="F33" s="4" t="s">
        <v>2</v>
      </c>
      <c r="G33" s="12"/>
      <c r="H33" s="3"/>
      <c r="I33" s="62" t="s">
        <v>35</v>
      </c>
      <c r="J33" s="62" t="s">
        <v>37</v>
      </c>
      <c r="K33" s="40"/>
      <c r="L33" s="3"/>
      <c r="M33" s="74" t="s">
        <v>25</v>
      </c>
      <c r="N33" s="74" t="s">
        <v>110</v>
      </c>
      <c r="O33" s="40"/>
    </row>
    <row r="34" spans="1:15" s="27" customFormat="1" ht="15.6" customHeight="1" x14ac:dyDescent="0.25">
      <c r="A34" s="4" t="s">
        <v>275</v>
      </c>
      <c r="B34" s="4" t="s">
        <v>53</v>
      </c>
      <c r="C34" s="12"/>
      <c r="D34" s="3"/>
      <c r="E34" s="4" t="s">
        <v>75</v>
      </c>
      <c r="F34" s="20" t="s">
        <v>4</v>
      </c>
      <c r="G34" s="12"/>
      <c r="H34" s="3"/>
      <c r="I34" s="62" t="s">
        <v>38</v>
      </c>
      <c r="J34" s="62" t="s">
        <v>95</v>
      </c>
      <c r="K34" s="40"/>
      <c r="L34" s="3"/>
      <c r="M34" s="74" t="s">
        <v>25</v>
      </c>
      <c r="N34" s="74" t="s">
        <v>111</v>
      </c>
      <c r="O34" s="40"/>
    </row>
    <row r="35" spans="1:15" s="27" customFormat="1" ht="15.75" x14ac:dyDescent="0.25">
      <c r="A35" s="13"/>
      <c r="B35" s="4"/>
      <c r="C35" s="60"/>
      <c r="D35" s="3"/>
      <c r="E35" s="4" t="s">
        <v>76</v>
      </c>
      <c r="F35" s="4" t="s">
        <v>77</v>
      </c>
      <c r="G35" s="12"/>
      <c r="H35" s="3"/>
      <c r="I35" s="62" t="s">
        <v>38</v>
      </c>
      <c r="J35" s="62" t="s">
        <v>8</v>
      </c>
      <c r="K35" s="40"/>
      <c r="L35" s="3"/>
      <c r="O35" s="40"/>
    </row>
    <row r="36" spans="1:15" s="27" customFormat="1" ht="15.6" customHeight="1" x14ac:dyDescent="0.25">
      <c r="A36" s="4" t="s">
        <v>63</v>
      </c>
      <c r="B36" s="4" t="s">
        <v>64</v>
      </c>
      <c r="C36" s="12"/>
      <c r="D36" s="3"/>
      <c r="E36" s="4" t="s">
        <v>78</v>
      </c>
      <c r="F36" s="4" t="s">
        <v>26</v>
      </c>
      <c r="G36" s="12"/>
      <c r="H36" s="3"/>
      <c r="I36" s="62" t="s">
        <v>39</v>
      </c>
      <c r="J36" s="62" t="s">
        <v>40</v>
      </c>
      <c r="K36" s="40"/>
      <c r="L36" s="3"/>
      <c r="M36" s="24" t="s">
        <v>112</v>
      </c>
      <c r="N36" s="28"/>
      <c r="O36" s="29"/>
    </row>
    <row r="37" spans="1:15" s="27" customFormat="1" ht="15.6" customHeight="1" x14ac:dyDescent="0.25">
      <c r="A37" s="4" t="s">
        <v>63</v>
      </c>
      <c r="B37" s="4" t="s">
        <v>2</v>
      </c>
      <c r="C37" s="12"/>
      <c r="D37" s="3"/>
      <c r="E37" s="4" t="s">
        <v>78</v>
      </c>
      <c r="F37" s="4" t="s">
        <v>2</v>
      </c>
      <c r="G37" s="12"/>
      <c r="H37" s="3"/>
      <c r="I37" s="62" t="s">
        <v>39</v>
      </c>
      <c r="J37" s="62" t="s">
        <v>41</v>
      </c>
      <c r="K37" s="40"/>
      <c r="L37" s="3"/>
      <c r="M37" s="4" t="s">
        <v>113</v>
      </c>
      <c r="N37" s="4" t="s">
        <v>114</v>
      </c>
      <c r="O37" s="40"/>
    </row>
    <row r="38" spans="1:15" s="27" customFormat="1" ht="31.5" x14ac:dyDescent="0.25">
      <c r="A38" s="4" t="s">
        <v>63</v>
      </c>
      <c r="B38" s="4" t="s">
        <v>30</v>
      </c>
      <c r="C38" s="12"/>
      <c r="D38" s="3"/>
      <c r="E38" s="4" t="s">
        <v>78</v>
      </c>
      <c r="F38" s="4" t="s">
        <v>19</v>
      </c>
      <c r="G38" s="12"/>
      <c r="H38" s="3"/>
      <c r="I38" s="24" t="s">
        <v>96</v>
      </c>
      <c r="J38" s="48"/>
      <c r="K38" s="6"/>
      <c r="L38" s="3"/>
      <c r="M38" s="4" t="s">
        <v>113</v>
      </c>
      <c r="N38" s="4" t="s">
        <v>61</v>
      </c>
      <c r="O38" s="40"/>
    </row>
    <row r="39" spans="1:15" s="27" customFormat="1" ht="15.6" customHeight="1" x14ac:dyDescent="0.25">
      <c r="A39" s="4" t="s">
        <v>63</v>
      </c>
      <c r="B39" s="4" t="s">
        <v>31</v>
      </c>
      <c r="C39" s="12"/>
      <c r="D39" s="3"/>
      <c r="E39" s="4" t="s">
        <v>79</v>
      </c>
      <c r="F39" s="4" t="s">
        <v>80</v>
      </c>
      <c r="G39" s="12"/>
      <c r="H39" s="3"/>
      <c r="I39" s="74" t="s">
        <v>97</v>
      </c>
      <c r="J39" s="74" t="s">
        <v>7</v>
      </c>
      <c r="K39" s="40"/>
      <c r="L39" s="3"/>
      <c r="M39" s="4" t="s">
        <v>113</v>
      </c>
      <c r="N39" s="4" t="s">
        <v>102</v>
      </c>
      <c r="O39" s="40"/>
    </row>
    <row r="40" spans="1:15" s="27" customFormat="1" ht="15.75" x14ac:dyDescent="0.25">
      <c r="A40" s="4" t="s">
        <v>63</v>
      </c>
      <c r="B40" s="4" t="s">
        <v>9</v>
      </c>
      <c r="C40" s="12"/>
      <c r="D40" s="5"/>
      <c r="E40" s="13" t="s">
        <v>86</v>
      </c>
      <c r="F40" s="4"/>
      <c r="G40" s="6"/>
      <c r="H40" s="5"/>
      <c r="I40" s="74" t="s">
        <v>97</v>
      </c>
      <c r="J40" s="74" t="s">
        <v>98</v>
      </c>
      <c r="K40" s="40"/>
      <c r="L40" s="5"/>
      <c r="M40" s="4" t="s">
        <v>115</v>
      </c>
      <c r="N40" s="4" t="s">
        <v>116</v>
      </c>
      <c r="O40" s="40"/>
    </row>
    <row r="41" spans="1:15" s="27" customFormat="1" ht="15.75" x14ac:dyDescent="0.25">
      <c r="A41" s="4" t="s">
        <v>63</v>
      </c>
      <c r="B41" s="4" t="s">
        <v>32</v>
      </c>
      <c r="C41" s="12"/>
      <c r="D41" s="5"/>
      <c r="E41" s="4" t="s">
        <v>87</v>
      </c>
      <c r="F41" s="4" t="s">
        <v>7</v>
      </c>
      <c r="G41" s="12"/>
      <c r="H41" s="5"/>
      <c r="I41" s="74" t="s">
        <v>97</v>
      </c>
      <c r="J41" s="74" t="s">
        <v>3</v>
      </c>
      <c r="K41" s="40"/>
      <c r="L41" s="5"/>
      <c r="M41" s="4" t="s">
        <v>115</v>
      </c>
      <c r="N41" s="4" t="s">
        <v>61</v>
      </c>
      <c r="O41" s="40"/>
    </row>
    <row r="42" spans="1:15" s="27" customFormat="1" ht="15.6" customHeight="1" x14ac:dyDescent="0.25">
      <c r="A42" s="15" t="s">
        <v>65</v>
      </c>
      <c r="B42" s="15" t="s">
        <v>66</v>
      </c>
      <c r="C42" s="12"/>
      <c r="D42" s="5"/>
      <c r="E42" s="4" t="s">
        <v>87</v>
      </c>
      <c r="F42" s="4" t="s">
        <v>2</v>
      </c>
      <c r="G42" s="12"/>
      <c r="H42" s="5"/>
      <c r="I42" s="8" t="s">
        <v>0</v>
      </c>
      <c r="J42" s="8" t="s">
        <v>1</v>
      </c>
      <c r="K42" s="36" t="s">
        <v>49</v>
      </c>
      <c r="L42" s="5"/>
      <c r="M42" s="17" t="s">
        <v>182</v>
      </c>
      <c r="N42" s="17" t="s">
        <v>7</v>
      </c>
      <c r="O42" s="40"/>
    </row>
    <row r="43" spans="1:15" s="27" customFormat="1" ht="31.5" x14ac:dyDescent="0.25">
      <c r="A43" s="80" t="s">
        <v>67</v>
      </c>
      <c r="B43" s="82"/>
      <c r="C43" s="60"/>
      <c r="D43" s="5"/>
      <c r="E43" s="4" t="s">
        <v>87</v>
      </c>
      <c r="F43" s="4" t="s">
        <v>3</v>
      </c>
      <c r="G43" s="12"/>
      <c r="H43" s="5"/>
      <c r="I43" s="50" t="s">
        <v>233</v>
      </c>
      <c r="J43" s="51"/>
      <c r="K43" s="52"/>
      <c r="L43" s="5"/>
      <c r="M43" s="17" t="s">
        <v>182</v>
      </c>
      <c r="N43" s="17" t="s">
        <v>61</v>
      </c>
      <c r="O43" s="40"/>
    </row>
    <row r="44" spans="1:15" s="27" customFormat="1" ht="15.75" x14ac:dyDescent="0.25">
      <c r="A44" s="4" t="s">
        <v>44</v>
      </c>
      <c r="B44" s="4" t="s">
        <v>23</v>
      </c>
      <c r="C44" s="12"/>
      <c r="D44" s="5"/>
      <c r="E44" s="4" t="s">
        <v>87</v>
      </c>
      <c r="F44" s="4" t="s">
        <v>8</v>
      </c>
      <c r="G44" s="12"/>
      <c r="H44" s="5"/>
      <c r="I44" s="20"/>
      <c r="J44" s="14"/>
      <c r="K44" s="40"/>
      <c r="L44" s="5"/>
      <c r="M44" s="8" t="s">
        <v>0</v>
      </c>
      <c r="N44" s="8" t="s">
        <v>1</v>
      </c>
      <c r="O44" s="36" t="s">
        <v>49</v>
      </c>
    </row>
    <row r="45" spans="1:15" s="27" customFormat="1" ht="15.75" x14ac:dyDescent="0.25">
      <c r="A45" s="4" t="s">
        <v>44</v>
      </c>
      <c r="B45" s="4" t="s">
        <v>2</v>
      </c>
      <c r="C45" s="12"/>
      <c r="D45" s="5"/>
      <c r="E45" s="8" t="s">
        <v>0</v>
      </c>
      <c r="F45" s="8" t="s">
        <v>1</v>
      </c>
      <c r="G45" s="36" t="s">
        <v>49</v>
      </c>
      <c r="H45" s="5"/>
      <c r="I45" s="20"/>
      <c r="J45" s="14"/>
      <c r="K45" s="40"/>
      <c r="L45" s="5"/>
      <c r="M45" s="54" t="s">
        <v>225</v>
      </c>
      <c r="N45" s="55"/>
      <c r="O45" s="56"/>
    </row>
    <row r="46" spans="1:15" s="27" customFormat="1" ht="15.75" x14ac:dyDescent="0.25">
      <c r="A46" s="4" t="s">
        <v>44</v>
      </c>
      <c r="B46" s="4" t="s">
        <v>45</v>
      </c>
      <c r="C46" s="12"/>
      <c r="D46" s="5"/>
      <c r="E46" s="13" t="s">
        <v>144</v>
      </c>
      <c r="F46" s="4"/>
      <c r="G46" s="6"/>
      <c r="H46" s="5"/>
      <c r="I46" s="20"/>
      <c r="J46" s="14"/>
      <c r="K46" s="40"/>
      <c r="L46" s="5"/>
      <c r="M46" s="30" t="s">
        <v>298</v>
      </c>
      <c r="N46" s="30" t="s">
        <v>254</v>
      </c>
      <c r="O46" s="40"/>
    </row>
    <row r="47" spans="1:15" s="27" customFormat="1" ht="15.6" customHeight="1" x14ac:dyDescent="0.25">
      <c r="A47" s="4" t="s">
        <v>44</v>
      </c>
      <c r="B47" s="4" t="s">
        <v>3</v>
      </c>
      <c r="C47" s="12"/>
      <c r="D47" s="5"/>
      <c r="E47" s="17" t="s">
        <v>145</v>
      </c>
      <c r="F47" s="17" t="s">
        <v>146</v>
      </c>
      <c r="G47" s="40"/>
      <c r="H47" s="5"/>
      <c r="I47" s="20" t="s">
        <v>190</v>
      </c>
      <c r="J47" s="14" t="s">
        <v>59</v>
      </c>
      <c r="K47" s="40"/>
      <c r="L47" s="5"/>
      <c r="M47" s="30" t="s">
        <v>299</v>
      </c>
      <c r="N47" s="30"/>
      <c r="O47" s="40"/>
    </row>
    <row r="48" spans="1:15" s="27" customFormat="1" ht="15.75" x14ac:dyDescent="0.25">
      <c r="A48" s="4" t="s">
        <v>44</v>
      </c>
      <c r="B48" s="4" t="s">
        <v>46</v>
      </c>
      <c r="C48" s="12"/>
      <c r="D48" s="5"/>
      <c r="E48" s="17"/>
      <c r="F48" s="17"/>
      <c r="G48" s="40"/>
      <c r="H48" s="5"/>
      <c r="I48" s="17" t="s">
        <v>191</v>
      </c>
      <c r="J48" s="16" t="s">
        <v>188</v>
      </c>
      <c r="K48" s="40"/>
      <c r="L48" s="5"/>
      <c r="M48" s="30" t="s">
        <v>255</v>
      </c>
      <c r="N48" s="30" t="s">
        <v>254</v>
      </c>
      <c r="O48" s="40"/>
    </row>
    <row r="49" spans="1:15" s="27" customFormat="1" ht="15.75" x14ac:dyDescent="0.25">
      <c r="A49" s="4" t="s">
        <v>44</v>
      </c>
      <c r="B49" s="4" t="s">
        <v>47</v>
      </c>
      <c r="C49" s="12"/>
      <c r="D49" s="5"/>
      <c r="E49" s="17" t="s">
        <v>145</v>
      </c>
      <c r="F49" s="17" t="s">
        <v>147</v>
      </c>
      <c r="G49" s="40"/>
      <c r="H49" s="5"/>
      <c r="I49" s="17" t="s">
        <v>191</v>
      </c>
      <c r="J49" s="16" t="s">
        <v>192</v>
      </c>
      <c r="K49" s="40"/>
      <c r="L49" s="5"/>
      <c r="M49" s="30" t="s">
        <v>226</v>
      </c>
      <c r="N49" s="30" t="s">
        <v>51</v>
      </c>
      <c r="O49" s="40"/>
    </row>
    <row r="50" spans="1:15" s="27" customFormat="1" ht="15.75" x14ac:dyDescent="0.25">
      <c r="A50" s="4" t="s">
        <v>44</v>
      </c>
      <c r="B50" s="4" t="s">
        <v>48</v>
      </c>
      <c r="C50" s="12"/>
      <c r="D50" s="5"/>
      <c r="E50" s="17" t="s">
        <v>148</v>
      </c>
      <c r="F50" s="17" t="s">
        <v>149</v>
      </c>
      <c r="G50" s="40"/>
      <c r="H50" s="5"/>
      <c r="I50" s="17" t="s">
        <v>191</v>
      </c>
      <c r="J50" s="16" t="s">
        <v>189</v>
      </c>
      <c r="K50" s="40"/>
      <c r="L50" s="5"/>
      <c r="M50" s="30" t="s">
        <v>226</v>
      </c>
      <c r="N50" s="30" t="s">
        <v>52</v>
      </c>
      <c r="O50" s="40"/>
    </row>
    <row r="51" spans="1:15" s="27" customFormat="1" ht="15.75" x14ac:dyDescent="0.25">
      <c r="A51" s="8" t="s">
        <v>0</v>
      </c>
      <c r="B51" s="8" t="s">
        <v>1</v>
      </c>
      <c r="C51" s="36" t="s">
        <v>49</v>
      </c>
      <c r="D51" s="5"/>
      <c r="E51" s="17" t="s">
        <v>148</v>
      </c>
      <c r="F51" s="17" t="s">
        <v>150</v>
      </c>
      <c r="G51" s="40"/>
      <c r="H51" s="5"/>
      <c r="I51" s="17" t="s">
        <v>191</v>
      </c>
      <c r="J51" s="16" t="s">
        <v>193</v>
      </c>
      <c r="K51" s="40"/>
      <c r="L51" s="5"/>
      <c r="M51" s="4" t="s">
        <v>227</v>
      </c>
      <c r="N51" s="30" t="s">
        <v>51</v>
      </c>
      <c r="O51" s="40"/>
    </row>
    <row r="52" spans="1:15" s="27" customFormat="1" ht="15.6" customHeight="1" x14ac:dyDescent="0.25">
      <c r="A52" s="80" t="s">
        <v>118</v>
      </c>
      <c r="B52" s="103"/>
      <c r="C52" s="6"/>
      <c r="D52" s="3"/>
      <c r="E52" s="17" t="s">
        <v>151</v>
      </c>
      <c r="F52" s="17" t="s">
        <v>152</v>
      </c>
      <c r="G52" s="40"/>
      <c r="H52" s="3"/>
      <c r="I52" s="17" t="s">
        <v>191</v>
      </c>
      <c r="J52" s="16" t="s">
        <v>194</v>
      </c>
      <c r="K52" s="40"/>
      <c r="L52" s="3"/>
      <c r="M52" s="4" t="s">
        <v>227</v>
      </c>
      <c r="N52" s="30" t="s">
        <v>52</v>
      </c>
      <c r="O52" s="40"/>
    </row>
    <row r="53" spans="1:15" s="27" customFormat="1" ht="31.5" x14ac:dyDescent="0.25">
      <c r="A53" s="62" t="s">
        <v>119</v>
      </c>
      <c r="B53" s="62" t="s">
        <v>6</v>
      </c>
      <c r="C53" s="12"/>
      <c r="D53" s="3"/>
      <c r="E53" s="17" t="s">
        <v>151</v>
      </c>
      <c r="F53" s="17" t="s">
        <v>153</v>
      </c>
      <c r="G53" s="40"/>
      <c r="H53" s="3"/>
      <c r="I53" s="50" t="s">
        <v>195</v>
      </c>
      <c r="J53" s="29"/>
      <c r="K53" s="21"/>
      <c r="L53" s="3"/>
      <c r="M53" s="4" t="s">
        <v>228</v>
      </c>
      <c r="N53" s="30" t="s">
        <v>51</v>
      </c>
      <c r="O53" s="40"/>
    </row>
    <row r="54" spans="1:15" s="27" customFormat="1" ht="15.75" x14ac:dyDescent="0.25">
      <c r="A54" s="62"/>
      <c r="B54" s="62"/>
      <c r="C54" s="12"/>
      <c r="D54" s="3"/>
      <c r="E54" s="17" t="s">
        <v>154</v>
      </c>
      <c r="F54" s="17" t="s">
        <v>155</v>
      </c>
      <c r="G54" s="40"/>
      <c r="H54" s="3"/>
      <c r="I54" s="21" t="s">
        <v>196</v>
      </c>
      <c r="J54" s="14" t="s">
        <v>197</v>
      </c>
      <c r="K54" s="40"/>
      <c r="L54" s="3"/>
      <c r="M54" s="4" t="s">
        <v>228</v>
      </c>
      <c r="N54" s="30" t="s">
        <v>52</v>
      </c>
      <c r="O54" s="40"/>
    </row>
    <row r="55" spans="1:15" s="27" customFormat="1" ht="15.75" x14ac:dyDescent="0.25">
      <c r="A55" s="62" t="s">
        <v>119</v>
      </c>
      <c r="B55" s="62" t="s">
        <v>22</v>
      </c>
      <c r="C55" s="12"/>
      <c r="D55" s="3"/>
      <c r="E55" s="17" t="s">
        <v>156</v>
      </c>
      <c r="F55" s="17" t="s">
        <v>180</v>
      </c>
      <c r="G55" s="40"/>
      <c r="H55" s="3"/>
      <c r="I55" s="21" t="s">
        <v>196</v>
      </c>
      <c r="J55" s="14" t="s">
        <v>198</v>
      </c>
      <c r="K55" s="40"/>
      <c r="L55" s="3"/>
      <c r="M55" s="20" t="s">
        <v>234</v>
      </c>
      <c r="N55" s="20" t="s">
        <v>51</v>
      </c>
      <c r="O55" s="40"/>
    </row>
    <row r="56" spans="1:15" s="27" customFormat="1" ht="16.899999999999999" customHeight="1" x14ac:dyDescent="0.25">
      <c r="A56" s="62" t="s">
        <v>120</v>
      </c>
      <c r="B56" s="62" t="s">
        <v>6</v>
      </c>
      <c r="C56" s="12"/>
      <c r="D56" s="3"/>
      <c r="E56" s="45" t="s">
        <v>157</v>
      </c>
      <c r="F56" s="46"/>
      <c r="G56" s="47"/>
      <c r="H56" s="3"/>
      <c r="I56" s="21" t="s">
        <v>196</v>
      </c>
      <c r="J56" s="14" t="s">
        <v>199</v>
      </c>
      <c r="K56" s="40"/>
      <c r="L56" s="3"/>
      <c r="M56" s="20" t="s">
        <v>234</v>
      </c>
      <c r="N56" s="20" t="s">
        <v>52</v>
      </c>
      <c r="O56" s="40"/>
    </row>
    <row r="57" spans="1:15" s="27" customFormat="1" ht="16.899999999999999" customHeight="1" x14ac:dyDescent="0.25">
      <c r="A57" s="62" t="s">
        <v>120</v>
      </c>
      <c r="B57" s="62" t="s">
        <v>22</v>
      </c>
      <c r="C57" s="12"/>
      <c r="D57" s="3"/>
      <c r="E57" s="4" t="s">
        <v>232</v>
      </c>
      <c r="F57" s="4" t="s">
        <v>158</v>
      </c>
      <c r="G57" s="40"/>
      <c r="H57" s="3"/>
      <c r="I57" s="21" t="s">
        <v>196</v>
      </c>
      <c r="J57" s="14" t="s">
        <v>200</v>
      </c>
      <c r="K57" s="40"/>
      <c r="L57" s="3"/>
      <c r="M57" s="15" t="s">
        <v>235</v>
      </c>
      <c r="N57" s="15" t="s">
        <v>51</v>
      </c>
      <c r="O57" s="40"/>
    </row>
    <row r="58" spans="1:15" s="27" customFormat="1" ht="16.149999999999999" customHeight="1" x14ac:dyDescent="0.25">
      <c r="A58" s="80" t="s">
        <v>121</v>
      </c>
      <c r="B58" s="81"/>
      <c r="C58" s="82"/>
      <c r="D58" s="3"/>
      <c r="E58" s="4" t="s">
        <v>159</v>
      </c>
      <c r="F58" s="4" t="s">
        <v>160</v>
      </c>
      <c r="G58" s="40"/>
      <c r="H58" s="3"/>
      <c r="I58" s="21" t="s">
        <v>196</v>
      </c>
      <c r="J58" s="14" t="s">
        <v>201</v>
      </c>
      <c r="K58" s="40"/>
      <c r="L58" s="3"/>
      <c r="M58" s="15" t="s">
        <v>235</v>
      </c>
      <c r="N58" s="15" t="s">
        <v>52</v>
      </c>
      <c r="O58" s="40"/>
    </row>
    <row r="59" spans="1:15" s="27" customFormat="1" ht="16.899999999999999" customHeight="1" x14ac:dyDescent="0.25">
      <c r="A59" s="62" t="s">
        <v>277</v>
      </c>
      <c r="B59" s="62" t="s">
        <v>122</v>
      </c>
      <c r="C59" s="12"/>
      <c r="D59" s="3"/>
      <c r="E59" s="45" t="s">
        <v>161</v>
      </c>
      <c r="F59" s="46"/>
      <c r="G59" s="47"/>
      <c r="H59" s="3"/>
      <c r="I59" s="21" t="s">
        <v>196</v>
      </c>
      <c r="J59" s="14" t="s">
        <v>202</v>
      </c>
      <c r="K59" s="40"/>
      <c r="L59" s="3"/>
      <c r="M59" s="15" t="s">
        <v>236</v>
      </c>
      <c r="N59" s="15" t="s">
        <v>51</v>
      </c>
      <c r="O59" s="40"/>
    </row>
    <row r="60" spans="1:15" s="27" customFormat="1" ht="15.75" x14ac:dyDescent="0.25">
      <c r="A60" s="62" t="s">
        <v>277</v>
      </c>
      <c r="B60" s="62" t="s">
        <v>123</v>
      </c>
      <c r="C60" s="12"/>
      <c r="D60" s="3"/>
      <c r="E60" s="4" t="s">
        <v>296</v>
      </c>
      <c r="F60" s="4" t="s">
        <v>34</v>
      </c>
      <c r="G60" s="40"/>
      <c r="H60" s="3"/>
      <c r="I60" s="21" t="s">
        <v>196</v>
      </c>
      <c r="J60" s="14" t="s">
        <v>203</v>
      </c>
      <c r="K60" s="40"/>
      <c r="L60" s="3"/>
      <c r="M60" s="15" t="s">
        <v>236</v>
      </c>
      <c r="N60" s="15" t="s">
        <v>52</v>
      </c>
      <c r="O60" s="40"/>
    </row>
    <row r="61" spans="1:15" s="27" customFormat="1" ht="19.149999999999999" customHeight="1" x14ac:dyDescent="0.25">
      <c r="A61" s="62" t="s">
        <v>277</v>
      </c>
      <c r="B61" s="62" t="s">
        <v>124</v>
      </c>
      <c r="C61" s="12"/>
      <c r="D61" s="3"/>
      <c r="E61" s="4" t="s">
        <v>297</v>
      </c>
      <c r="F61" s="4" t="s">
        <v>162</v>
      </c>
      <c r="G61" s="40"/>
      <c r="H61" s="3"/>
      <c r="I61" s="21" t="s">
        <v>196</v>
      </c>
      <c r="J61" s="14" t="s">
        <v>204</v>
      </c>
      <c r="K61" s="40"/>
      <c r="L61" s="3"/>
      <c r="M61" s="15" t="s">
        <v>237</v>
      </c>
      <c r="N61" s="15" t="s">
        <v>51</v>
      </c>
      <c r="O61" s="40"/>
    </row>
    <row r="62" spans="1:15" s="27" customFormat="1" ht="15.6" customHeight="1" x14ac:dyDescent="0.25">
      <c r="A62" s="62" t="s">
        <v>252</v>
      </c>
      <c r="B62" s="62" t="s">
        <v>21</v>
      </c>
      <c r="C62" s="12"/>
      <c r="D62" s="3"/>
      <c r="E62" s="57" t="s">
        <v>176</v>
      </c>
      <c r="F62" s="58"/>
      <c r="G62" s="59"/>
      <c r="H62" s="3"/>
      <c r="I62" s="21" t="s">
        <v>196</v>
      </c>
      <c r="J62" s="14" t="s">
        <v>205</v>
      </c>
      <c r="K62" s="40"/>
      <c r="L62" s="3"/>
      <c r="M62" s="15" t="s">
        <v>237</v>
      </c>
      <c r="N62" s="15" t="s">
        <v>52</v>
      </c>
      <c r="O62" s="40"/>
    </row>
    <row r="63" spans="1:15" s="27" customFormat="1" ht="15.75" x14ac:dyDescent="0.25">
      <c r="A63" s="62" t="s">
        <v>252</v>
      </c>
      <c r="B63" s="62" t="s">
        <v>61</v>
      </c>
      <c r="C63" s="12"/>
      <c r="D63" s="3"/>
      <c r="E63" s="4" t="s">
        <v>177</v>
      </c>
      <c r="F63" s="4" t="s">
        <v>178</v>
      </c>
      <c r="G63" s="40"/>
      <c r="H63" s="3"/>
      <c r="I63" s="21" t="s">
        <v>196</v>
      </c>
      <c r="J63" s="14" t="s">
        <v>206</v>
      </c>
      <c r="K63" s="40"/>
      <c r="L63" s="3"/>
      <c r="M63" s="15" t="s">
        <v>238</v>
      </c>
      <c r="N63" s="15" t="s">
        <v>51</v>
      </c>
      <c r="O63" s="40"/>
    </row>
    <row r="64" spans="1:15" s="27" customFormat="1" ht="15.75" x14ac:dyDescent="0.25">
      <c r="A64" s="62" t="s">
        <v>252</v>
      </c>
      <c r="B64" s="62" t="s">
        <v>117</v>
      </c>
      <c r="C64" s="12"/>
      <c r="D64" s="3"/>
      <c r="E64" s="6" t="s">
        <v>179</v>
      </c>
      <c r="F64" s="4" t="s">
        <v>178</v>
      </c>
      <c r="G64" s="40"/>
      <c r="H64" s="3"/>
      <c r="I64" s="15" t="s">
        <v>208</v>
      </c>
      <c r="J64" s="15" t="s">
        <v>207</v>
      </c>
      <c r="K64" s="12"/>
      <c r="L64" s="3"/>
      <c r="M64" s="15" t="s">
        <v>238</v>
      </c>
      <c r="N64" s="15" t="s">
        <v>52</v>
      </c>
      <c r="O64" s="40"/>
    </row>
    <row r="65" spans="1:15" s="27" customFormat="1" ht="31.5" x14ac:dyDescent="0.25">
      <c r="A65" s="62" t="s">
        <v>278</v>
      </c>
      <c r="B65" s="62" t="s">
        <v>125</v>
      </c>
      <c r="C65" s="12"/>
      <c r="D65" s="3"/>
      <c r="E65" s="13" t="s">
        <v>163</v>
      </c>
      <c r="F65" s="4"/>
      <c r="G65" s="40"/>
      <c r="H65" s="3"/>
      <c r="I65" s="50" t="s">
        <v>209</v>
      </c>
      <c r="J65" s="48"/>
      <c r="K65" s="31"/>
      <c r="L65" s="3"/>
      <c r="M65" s="15" t="s">
        <v>239</v>
      </c>
      <c r="N65" s="15" t="s">
        <v>51</v>
      </c>
      <c r="O65" s="40"/>
    </row>
    <row r="66" spans="1:15" s="27" customFormat="1" ht="31.5" x14ac:dyDescent="0.25">
      <c r="A66" s="62" t="s">
        <v>279</v>
      </c>
      <c r="B66" s="62" t="s">
        <v>126</v>
      </c>
      <c r="C66" s="12"/>
      <c r="D66" s="3"/>
      <c r="E66" s="4" t="s">
        <v>33</v>
      </c>
      <c r="F66" s="4" t="s">
        <v>164</v>
      </c>
      <c r="G66" s="40"/>
      <c r="H66" s="3"/>
      <c r="I66" s="20" t="s">
        <v>210</v>
      </c>
      <c r="J66" s="20" t="s">
        <v>256</v>
      </c>
      <c r="K66" s="40"/>
      <c r="L66" s="3"/>
      <c r="M66" s="15" t="s">
        <v>239</v>
      </c>
      <c r="N66" s="15" t="s">
        <v>52</v>
      </c>
      <c r="O66" s="40"/>
    </row>
    <row r="67" spans="1:15" s="27" customFormat="1" ht="31.5" x14ac:dyDescent="0.25">
      <c r="A67" s="62" t="s">
        <v>20</v>
      </c>
      <c r="B67" s="62" t="s">
        <v>127</v>
      </c>
      <c r="C67" s="12"/>
      <c r="D67" s="3"/>
      <c r="E67" s="13" t="s">
        <v>165</v>
      </c>
      <c r="F67" s="4"/>
      <c r="G67" s="40"/>
      <c r="H67" s="3"/>
      <c r="I67" s="20" t="s">
        <v>210</v>
      </c>
      <c r="J67" s="20" t="s">
        <v>257</v>
      </c>
      <c r="K67" s="40"/>
      <c r="L67" s="3"/>
      <c r="M67" s="15" t="s">
        <v>240</v>
      </c>
      <c r="N67" s="15" t="s">
        <v>51</v>
      </c>
      <c r="O67" s="40"/>
    </row>
    <row r="68" spans="1:15" s="27" customFormat="1" ht="15.6" customHeight="1" x14ac:dyDescent="0.25">
      <c r="A68" s="62" t="s">
        <v>20</v>
      </c>
      <c r="B68" s="62" t="s">
        <v>58</v>
      </c>
      <c r="C68" s="12"/>
      <c r="D68" s="3"/>
      <c r="E68" s="4" t="s">
        <v>241</v>
      </c>
      <c r="F68" s="4" t="s">
        <v>242</v>
      </c>
      <c r="G68" s="40"/>
      <c r="H68" s="3"/>
      <c r="I68" s="20" t="s">
        <v>210</v>
      </c>
      <c r="J68" s="20" t="s">
        <v>258</v>
      </c>
      <c r="K68" s="40"/>
      <c r="L68" s="3"/>
      <c r="M68" s="15" t="s">
        <v>240</v>
      </c>
      <c r="N68" s="15" t="s">
        <v>52</v>
      </c>
      <c r="O68" s="40"/>
    </row>
    <row r="69" spans="1:15" s="27" customFormat="1" ht="15.6" customHeight="1" x14ac:dyDescent="0.25">
      <c r="A69" s="80" t="s">
        <v>128</v>
      </c>
      <c r="B69" s="81"/>
      <c r="C69" s="82"/>
      <c r="D69" s="3"/>
      <c r="E69" s="13" t="s">
        <v>166</v>
      </c>
      <c r="F69" s="4"/>
      <c r="G69" s="40"/>
      <c r="H69" s="3"/>
      <c r="I69" s="20" t="s">
        <v>210</v>
      </c>
      <c r="J69" s="20" t="s">
        <v>259</v>
      </c>
      <c r="K69" s="40"/>
      <c r="L69" s="3"/>
      <c r="M69" s="22" t="s">
        <v>243</v>
      </c>
      <c r="N69" s="30"/>
      <c r="O69" s="40"/>
    </row>
    <row r="70" spans="1:15" s="27" customFormat="1" ht="15.75" x14ac:dyDescent="0.25">
      <c r="A70" s="4" t="s">
        <v>129</v>
      </c>
      <c r="B70" s="4" t="s">
        <v>26</v>
      </c>
      <c r="C70" s="12"/>
      <c r="D70" s="3"/>
      <c r="E70" s="4" t="s">
        <v>167</v>
      </c>
      <c r="F70" s="4" t="s">
        <v>13</v>
      </c>
      <c r="G70" s="40"/>
      <c r="H70" s="3"/>
      <c r="I70" s="20" t="s">
        <v>211</v>
      </c>
      <c r="J70" s="20" t="s">
        <v>212</v>
      </c>
      <c r="K70" s="40"/>
      <c r="L70" s="3"/>
      <c r="M70" s="30" t="s">
        <v>244</v>
      </c>
      <c r="N70" s="30" t="s">
        <v>54</v>
      </c>
      <c r="O70" s="40"/>
    </row>
    <row r="71" spans="1:15" s="27" customFormat="1" ht="15" customHeight="1" x14ac:dyDescent="0.25">
      <c r="A71" s="4" t="s">
        <v>129</v>
      </c>
      <c r="B71" s="4" t="s">
        <v>61</v>
      </c>
      <c r="C71" s="12"/>
      <c r="D71" s="3"/>
      <c r="E71" s="4" t="s">
        <v>167</v>
      </c>
      <c r="F71" s="4" t="s">
        <v>14</v>
      </c>
      <c r="G71" s="40"/>
      <c r="H71" s="3"/>
      <c r="I71" s="20"/>
      <c r="J71" s="20"/>
      <c r="K71" s="40"/>
      <c r="L71" s="3"/>
      <c r="M71" s="30" t="s">
        <v>245</v>
      </c>
      <c r="N71" s="30" t="s">
        <v>54</v>
      </c>
      <c r="O71" s="40"/>
    </row>
    <row r="72" spans="1:15" s="27" customFormat="1" ht="30" x14ac:dyDescent="0.25">
      <c r="A72" s="4" t="s">
        <v>129</v>
      </c>
      <c r="B72" s="4" t="s">
        <v>102</v>
      </c>
      <c r="C72" s="12"/>
      <c r="D72" s="3"/>
      <c r="E72" s="4" t="s">
        <v>167</v>
      </c>
      <c r="F72" s="4" t="s">
        <v>168</v>
      </c>
      <c r="G72" s="40"/>
      <c r="H72" s="3"/>
      <c r="I72" s="53" t="s">
        <v>213</v>
      </c>
      <c r="J72" s="51"/>
      <c r="K72" s="52"/>
      <c r="L72" s="3"/>
      <c r="M72" s="30" t="s">
        <v>246</v>
      </c>
      <c r="N72" s="30" t="s">
        <v>54</v>
      </c>
      <c r="O72" s="40"/>
    </row>
    <row r="73" spans="1:15" s="27" customFormat="1" ht="15.75" x14ac:dyDescent="0.25">
      <c r="A73" s="4" t="s">
        <v>130</v>
      </c>
      <c r="B73" s="4" t="s">
        <v>94</v>
      </c>
      <c r="C73" s="12"/>
      <c r="D73" s="3"/>
      <c r="E73" s="4" t="s">
        <v>167</v>
      </c>
      <c r="F73" s="4" t="s">
        <v>15</v>
      </c>
      <c r="G73" s="40"/>
      <c r="H73" s="3"/>
      <c r="I73" s="20" t="s">
        <v>214</v>
      </c>
      <c r="J73" s="20" t="s">
        <v>215</v>
      </c>
      <c r="K73" s="40"/>
      <c r="L73" s="3"/>
      <c r="M73" s="62" t="s">
        <v>247</v>
      </c>
      <c r="N73" s="72" t="s">
        <v>248</v>
      </c>
      <c r="O73" s="40"/>
    </row>
    <row r="74" spans="1:15" s="27" customFormat="1" ht="15.75" x14ac:dyDescent="0.25">
      <c r="A74" s="4" t="s">
        <v>130</v>
      </c>
      <c r="B74" s="4" t="s">
        <v>2</v>
      </c>
      <c r="C74" s="12"/>
      <c r="D74" s="3"/>
      <c r="E74" s="62" t="s">
        <v>169</v>
      </c>
      <c r="F74" s="62" t="s">
        <v>16</v>
      </c>
      <c r="G74" s="40"/>
      <c r="H74" s="3"/>
      <c r="I74" s="62" t="s">
        <v>216</v>
      </c>
      <c r="J74" s="62" t="s">
        <v>217</v>
      </c>
      <c r="K74" s="40"/>
      <c r="L74" s="3"/>
    </row>
    <row r="75" spans="1:15" s="27" customFormat="1" ht="15.75" x14ac:dyDescent="0.25">
      <c r="A75" s="4" t="s">
        <v>130</v>
      </c>
      <c r="B75" s="4" t="s">
        <v>36</v>
      </c>
      <c r="C75" s="12"/>
      <c r="D75" s="3"/>
      <c r="E75" s="62" t="s">
        <v>169</v>
      </c>
      <c r="F75" s="62" t="s">
        <v>170</v>
      </c>
      <c r="G75" s="40"/>
      <c r="H75" s="3"/>
      <c r="I75" s="62" t="s">
        <v>216</v>
      </c>
      <c r="J75" s="62" t="s">
        <v>218</v>
      </c>
      <c r="K75" s="40"/>
      <c r="L75" s="3"/>
    </row>
    <row r="76" spans="1:15" s="27" customFormat="1" ht="15.75" x14ac:dyDescent="0.25">
      <c r="A76" s="4" t="s">
        <v>130</v>
      </c>
      <c r="B76" s="4" t="s">
        <v>19</v>
      </c>
      <c r="C76" s="12"/>
      <c r="D76" s="3"/>
      <c r="E76" s="62" t="s">
        <v>169</v>
      </c>
      <c r="F76" s="62" t="s">
        <v>15</v>
      </c>
      <c r="G76" s="40"/>
      <c r="H76" s="3"/>
      <c r="I76" s="62" t="s">
        <v>216</v>
      </c>
      <c r="J76" s="62" t="s">
        <v>219</v>
      </c>
      <c r="K76" s="40"/>
      <c r="L76" s="3"/>
    </row>
    <row r="77" spans="1:15" s="27" customFormat="1" ht="15.75" x14ac:dyDescent="0.25">
      <c r="A77" s="4" t="s">
        <v>130</v>
      </c>
      <c r="B77" s="4" t="s">
        <v>8</v>
      </c>
      <c r="C77" s="12"/>
      <c r="D77" s="3"/>
      <c r="E77" s="62" t="s">
        <v>169</v>
      </c>
      <c r="F77" s="62" t="s">
        <v>171</v>
      </c>
      <c r="G77" s="40"/>
      <c r="H77" s="3"/>
      <c r="I77" s="62" t="s">
        <v>216</v>
      </c>
      <c r="J77" s="72" t="s">
        <v>220</v>
      </c>
      <c r="K77" s="40"/>
      <c r="L77" s="3"/>
    </row>
    <row r="78" spans="1:15" s="27" customFormat="1" ht="15.75" x14ac:dyDescent="0.25">
      <c r="A78" s="4" t="s">
        <v>131</v>
      </c>
      <c r="B78" s="4" t="s">
        <v>26</v>
      </c>
      <c r="C78" s="12"/>
      <c r="D78" s="3"/>
      <c r="E78" s="62" t="s">
        <v>169</v>
      </c>
      <c r="F78" s="62" t="s">
        <v>172</v>
      </c>
      <c r="G78" s="40"/>
      <c r="H78" s="3"/>
      <c r="I78" s="15"/>
      <c r="J78" s="32"/>
      <c r="K78" s="40"/>
      <c r="L78" s="3"/>
    </row>
    <row r="79" spans="1:15" s="27" customFormat="1" ht="15.75" x14ac:dyDescent="0.25">
      <c r="A79" s="4" t="s">
        <v>131</v>
      </c>
      <c r="B79" s="4" t="s">
        <v>2</v>
      </c>
      <c r="C79" s="12"/>
      <c r="D79" s="3"/>
      <c r="E79" s="17" t="s">
        <v>173</v>
      </c>
      <c r="F79" s="17" t="s">
        <v>174</v>
      </c>
      <c r="G79" s="40"/>
      <c r="H79" s="3"/>
      <c r="I79" s="15" t="s">
        <v>221</v>
      </c>
      <c r="J79" s="32" t="s">
        <v>222</v>
      </c>
      <c r="K79" s="40"/>
      <c r="L79" s="3"/>
    </row>
    <row r="80" spans="1:15" s="27" customFormat="1" ht="15.75" x14ac:dyDescent="0.25">
      <c r="A80" s="4" t="s">
        <v>131</v>
      </c>
      <c r="B80" s="4" t="s">
        <v>19</v>
      </c>
      <c r="C80" s="12"/>
      <c r="D80" s="3"/>
      <c r="E80" s="17" t="s">
        <v>173</v>
      </c>
      <c r="F80" s="17" t="s">
        <v>175</v>
      </c>
      <c r="G80" s="40"/>
      <c r="H80" s="3"/>
      <c r="I80" s="15" t="s">
        <v>221</v>
      </c>
      <c r="J80" s="32" t="s">
        <v>223</v>
      </c>
      <c r="K80" s="40"/>
      <c r="L80" s="3"/>
    </row>
    <row r="81" spans="1:16" s="27" customFormat="1" ht="16.149999999999999" customHeight="1" x14ac:dyDescent="0.25">
      <c r="A81" s="4" t="s">
        <v>131</v>
      </c>
      <c r="B81" s="4" t="s">
        <v>132</v>
      </c>
      <c r="C81" s="12"/>
      <c r="D81" s="3"/>
      <c r="E81" s="65"/>
      <c r="F81" s="68"/>
      <c r="G81" s="69"/>
      <c r="H81" s="3"/>
      <c r="I81" s="15" t="s">
        <v>221</v>
      </c>
      <c r="J81" s="32" t="s">
        <v>170</v>
      </c>
      <c r="K81" s="40"/>
      <c r="L81" s="3"/>
      <c r="O81" s="6"/>
    </row>
    <row r="82" spans="1:16" s="27" customFormat="1" ht="15.75" x14ac:dyDescent="0.25">
      <c r="A82" s="15" t="s">
        <v>134</v>
      </c>
      <c r="B82" s="15" t="s">
        <v>133</v>
      </c>
      <c r="C82" s="12"/>
      <c r="D82" s="3"/>
      <c r="E82" s="100" t="s">
        <v>181</v>
      </c>
      <c r="F82" s="101"/>
      <c r="G82" s="102"/>
      <c r="H82" s="3"/>
      <c r="I82" s="15" t="s">
        <v>221</v>
      </c>
      <c r="J82" s="32" t="s">
        <v>224</v>
      </c>
      <c r="K82" s="40"/>
      <c r="L82" s="3"/>
      <c r="O82" s="40"/>
    </row>
    <row r="83" spans="1:16" s="27" customFormat="1" ht="15.75" x14ac:dyDescent="0.25">
      <c r="A83" s="15" t="s">
        <v>134</v>
      </c>
      <c r="B83" s="15" t="s">
        <v>135</v>
      </c>
      <c r="C83" s="12"/>
      <c r="D83" s="3"/>
      <c r="E83" s="20" t="s">
        <v>183</v>
      </c>
      <c r="F83" s="20" t="s">
        <v>184</v>
      </c>
      <c r="G83" s="40"/>
      <c r="H83" s="3"/>
      <c r="I83" s="21"/>
      <c r="J83" s="20"/>
      <c r="K83" s="41"/>
      <c r="L83" s="3"/>
      <c r="O83" s="40"/>
    </row>
    <row r="84" spans="1:16" s="27" customFormat="1" ht="15.75" x14ac:dyDescent="0.25">
      <c r="A84" s="17" t="s">
        <v>136</v>
      </c>
      <c r="B84" s="17" t="s">
        <v>137</v>
      </c>
      <c r="C84" s="12"/>
      <c r="D84" s="3"/>
      <c r="E84" s="20" t="s">
        <v>183</v>
      </c>
      <c r="F84" s="20" t="s">
        <v>186</v>
      </c>
      <c r="G84" s="40"/>
      <c r="H84" s="3"/>
      <c r="L84" s="3"/>
      <c r="O84" s="40"/>
      <c r="P84" s="33"/>
    </row>
    <row r="85" spans="1:16" s="27" customFormat="1" ht="15.75" x14ac:dyDescent="0.25">
      <c r="A85" s="17" t="s">
        <v>136</v>
      </c>
      <c r="B85" s="17" t="s">
        <v>138</v>
      </c>
      <c r="C85" s="12"/>
      <c r="D85" s="3"/>
      <c r="E85" s="20" t="s">
        <v>183</v>
      </c>
      <c r="F85" s="20" t="s">
        <v>185</v>
      </c>
      <c r="G85" s="40"/>
      <c r="H85" s="3"/>
      <c r="L85" s="3"/>
      <c r="O85" s="40"/>
    </row>
    <row r="86" spans="1:16" s="27" customFormat="1" ht="15.75" x14ac:dyDescent="0.25">
      <c r="A86" s="80" t="s">
        <v>139</v>
      </c>
      <c r="B86" s="83"/>
      <c r="C86" s="6"/>
      <c r="D86" s="3"/>
      <c r="E86" s="20" t="s">
        <v>183</v>
      </c>
      <c r="F86" s="20" t="s">
        <v>187</v>
      </c>
      <c r="G86" s="40"/>
      <c r="H86" s="3"/>
      <c r="L86" s="3"/>
      <c r="M86" s="4"/>
      <c r="N86" s="30"/>
      <c r="O86" s="6"/>
    </row>
    <row r="87" spans="1:16" s="27" customFormat="1" ht="15.75" x14ac:dyDescent="0.25">
      <c r="A87" s="70" t="s">
        <v>281</v>
      </c>
      <c r="B87" s="48" t="s">
        <v>282</v>
      </c>
      <c r="C87" s="6"/>
      <c r="D87" s="3"/>
      <c r="E87" s="20" t="s">
        <v>311</v>
      </c>
      <c r="F87" s="20" t="s">
        <v>312</v>
      </c>
      <c r="G87" s="40"/>
      <c r="H87" s="3"/>
      <c r="L87" s="3"/>
      <c r="M87" s="4"/>
      <c r="N87" s="30"/>
      <c r="O87" s="6"/>
    </row>
    <row r="88" spans="1:16" s="27" customFormat="1" ht="16.149999999999999" customHeight="1" x14ac:dyDescent="0.25">
      <c r="A88" s="4" t="s">
        <v>280</v>
      </c>
      <c r="B88" s="4" t="s">
        <v>61</v>
      </c>
      <c r="C88" s="12"/>
      <c r="D88" s="3"/>
      <c r="E88" s="27" t="s">
        <v>311</v>
      </c>
      <c r="F88" s="27" t="s">
        <v>313</v>
      </c>
      <c r="H88" s="3"/>
      <c r="L88" s="3"/>
      <c r="M88" s="4"/>
      <c r="N88" s="30"/>
      <c r="O88" s="6"/>
    </row>
    <row r="89" spans="1:16" s="27" customFormat="1" ht="15.6" customHeight="1" x14ac:dyDescent="0.25">
      <c r="A89" s="80" t="s">
        <v>140</v>
      </c>
      <c r="B89" s="83"/>
      <c r="C89" s="6"/>
      <c r="D89" s="3"/>
      <c r="H89" s="3"/>
      <c r="L89" s="3"/>
      <c r="M89" s="4"/>
      <c r="N89" s="30"/>
      <c r="O89" s="6"/>
    </row>
    <row r="90" spans="1:16" s="27" customFormat="1" ht="15.75" x14ac:dyDescent="0.25">
      <c r="A90" s="4" t="s">
        <v>253</v>
      </c>
      <c r="B90" s="4" t="s">
        <v>141</v>
      </c>
      <c r="C90" s="12"/>
      <c r="D90" s="3"/>
      <c r="H90" s="3"/>
      <c r="L90" s="3"/>
      <c r="M90" s="4"/>
      <c r="N90" s="30"/>
      <c r="O90" s="6"/>
    </row>
    <row r="91" spans="1:16" s="27" customFormat="1" ht="15.75" x14ac:dyDescent="0.25">
      <c r="A91" s="4" t="s">
        <v>142</v>
      </c>
      <c r="B91" s="4" t="s">
        <v>143</v>
      </c>
      <c r="C91" s="12"/>
      <c r="D91" s="3"/>
      <c r="H91" s="3"/>
      <c r="L91" s="3"/>
      <c r="M91" s="4"/>
      <c r="N91" s="30"/>
      <c r="O91" s="6"/>
    </row>
    <row r="92" spans="1:16" s="27" customFormat="1" ht="15.75" x14ac:dyDescent="0.25">
      <c r="A92" s="4"/>
      <c r="B92" s="9"/>
      <c r="C92" s="39"/>
      <c r="D92" s="3"/>
      <c r="H92" s="3"/>
      <c r="L92" s="3"/>
      <c r="M92" s="4"/>
      <c r="N92" s="30"/>
      <c r="O92" s="6"/>
    </row>
    <row r="93" spans="1:16" s="27" customFormat="1" ht="15.75" x14ac:dyDescent="0.25">
      <c r="A93" s="19"/>
      <c r="B93" s="18"/>
      <c r="C93" s="39"/>
      <c r="D93" s="3"/>
      <c r="H93" s="3"/>
      <c r="I93" s="21"/>
      <c r="J93" s="14"/>
      <c r="K93" s="21"/>
      <c r="L93" s="3"/>
      <c r="M93" s="4"/>
      <c r="N93" s="9"/>
      <c r="O93" s="6"/>
    </row>
    <row r="94" spans="1:16" s="27" customFormat="1" ht="15.75" x14ac:dyDescent="0.25">
      <c r="A94" s="10"/>
      <c r="B94" s="10"/>
      <c r="C94" s="99"/>
      <c r="D94" s="99"/>
      <c r="E94" s="99"/>
      <c r="F94" s="99"/>
      <c r="G94" s="99"/>
      <c r="H94" s="99"/>
      <c r="I94" s="99"/>
      <c r="J94" s="99"/>
      <c r="K94" s="99"/>
      <c r="L94" s="99"/>
      <c r="M94" s="99"/>
      <c r="N94" s="99"/>
      <c r="O94" s="99"/>
    </row>
    <row r="95" spans="1:16" ht="18.75" x14ac:dyDescent="0.3">
      <c r="A95" s="38" t="s">
        <v>57</v>
      </c>
      <c r="B95" s="37"/>
      <c r="C95" s="99"/>
      <c r="D95" s="99"/>
      <c r="E95" s="99"/>
      <c r="F95" s="99"/>
      <c r="G95" s="99"/>
      <c r="H95" s="99"/>
      <c r="I95" s="99"/>
      <c r="J95" s="99"/>
      <c r="K95" s="99"/>
      <c r="L95" s="99"/>
      <c r="M95" s="99"/>
      <c r="N95" s="99"/>
      <c r="O95" s="99"/>
    </row>
    <row r="96" spans="1:16" ht="18.75" x14ac:dyDescent="0.3">
      <c r="A96" s="11"/>
    </row>
    <row r="97" spans="1:10" ht="18.75" x14ac:dyDescent="0.3">
      <c r="A97" s="11"/>
      <c r="B97" s="11"/>
      <c r="C97" s="11"/>
      <c r="D97" s="11"/>
      <c r="E97" s="11"/>
      <c r="F97" s="11"/>
      <c r="G97" s="11"/>
      <c r="H97" s="11"/>
      <c r="I97" s="11"/>
      <c r="J97" s="11"/>
    </row>
    <row r="98" spans="1:10" ht="18.75" x14ac:dyDescent="0.3">
      <c r="A98" s="25" t="s">
        <v>260</v>
      </c>
      <c r="B98" s="26">
        <v>45756</v>
      </c>
      <c r="C98" s="11"/>
      <c r="D98" s="11"/>
      <c r="E98" s="11"/>
      <c r="F98" s="11"/>
      <c r="G98" s="11"/>
      <c r="H98" s="11"/>
      <c r="I98" s="11"/>
      <c r="J98" s="11"/>
    </row>
    <row r="99" spans="1:10" ht="18.75" x14ac:dyDescent="0.3">
      <c r="A99" s="11"/>
      <c r="B99" s="11"/>
      <c r="C99" s="11"/>
      <c r="D99" s="11"/>
      <c r="E99" s="11"/>
      <c r="F99" s="11"/>
      <c r="G99" s="11"/>
      <c r="H99" s="11"/>
      <c r="I99" s="11"/>
      <c r="J99" s="11"/>
    </row>
    <row r="100" spans="1:10" ht="18.75" x14ac:dyDescent="0.25">
      <c r="A100" s="34"/>
      <c r="B100" s="34"/>
      <c r="C100" s="34"/>
      <c r="D100" s="34"/>
      <c r="E100" s="34"/>
      <c r="F100" s="34"/>
      <c r="G100" s="34"/>
      <c r="H100" s="34"/>
      <c r="I100" s="34"/>
      <c r="J100" s="34"/>
    </row>
  </sheetData>
  <sheetProtection selectLockedCells="1"/>
  <mergeCells count="21">
    <mergeCell ref="C94:O95"/>
    <mergeCell ref="A58:C58"/>
    <mergeCell ref="A89:B89"/>
    <mergeCell ref="E82:G82"/>
    <mergeCell ref="A86:B86"/>
    <mergeCell ref="A1:O1"/>
    <mergeCell ref="B3:G3"/>
    <mergeCell ref="A69:C69"/>
    <mergeCell ref="A43:B43"/>
    <mergeCell ref="A17:B17"/>
    <mergeCell ref="I4:O4"/>
    <mergeCell ref="I5:O5"/>
    <mergeCell ref="B4:G4"/>
    <mergeCell ref="B5:G5"/>
    <mergeCell ref="I12:J12"/>
    <mergeCell ref="I7:J7"/>
    <mergeCell ref="N3:O3"/>
    <mergeCell ref="J3:K3"/>
    <mergeCell ref="E7:F7"/>
    <mergeCell ref="M7:N7"/>
    <mergeCell ref="A52:B52"/>
  </mergeCells>
  <conditionalFormatting sqref="A7:A93">
    <cfRule type="expression" dxfId="70" priority="24">
      <formula>VLOOKUP(A7,#REF!,4,FALSE)="Y"</formula>
    </cfRule>
  </conditionalFormatting>
  <conditionalFormatting sqref="A43">
    <cfRule type="cellIs" dxfId="69" priority="42" operator="equal">
      <formula>0</formula>
    </cfRule>
  </conditionalFormatting>
  <conditionalFormatting sqref="A52 C52 A53:C57 A93:C93">
    <cfRule type="cellIs" dxfId="68" priority="450" operator="equal">
      <formula>0</formula>
    </cfRule>
  </conditionalFormatting>
  <conditionalFormatting sqref="A58">
    <cfRule type="cellIs" dxfId="67" priority="279" operator="equal">
      <formula>0</formula>
    </cfRule>
  </conditionalFormatting>
  <conditionalFormatting sqref="A69">
    <cfRule type="cellIs" dxfId="66" priority="271" operator="equal">
      <formula>0</formula>
    </cfRule>
  </conditionalFormatting>
  <conditionalFormatting sqref="A86:A87 A88:B88">
    <cfRule type="cellIs" dxfId="65" priority="257" operator="equal">
      <formula>0</formula>
    </cfRule>
  </conditionalFormatting>
  <conditionalFormatting sqref="A89:A91 B90:B91">
    <cfRule type="cellIs" dxfId="64" priority="255" operator="equal">
      <formula>0</formula>
    </cfRule>
  </conditionalFormatting>
  <conditionalFormatting sqref="A16:B16 A17">
    <cfRule type="cellIs" dxfId="63" priority="409" operator="equal">
      <formula>0</formula>
    </cfRule>
  </conditionalFormatting>
  <conditionalFormatting sqref="A18:B24">
    <cfRule type="cellIs" dxfId="62" priority="25" operator="equal">
      <formula>0</formula>
    </cfRule>
  </conditionalFormatting>
  <conditionalFormatting sqref="A29:B42">
    <cfRule type="cellIs" dxfId="61" priority="29" operator="equal">
      <formula>0</formula>
    </cfRule>
  </conditionalFormatting>
  <conditionalFormatting sqref="A44:B50">
    <cfRule type="cellIs" dxfId="60" priority="44" operator="equal">
      <formula>0</formula>
    </cfRule>
  </conditionalFormatting>
  <conditionalFormatting sqref="A70:B85">
    <cfRule type="cellIs" dxfId="59" priority="259" operator="equal">
      <formula>0</formula>
    </cfRule>
  </conditionalFormatting>
  <conditionalFormatting sqref="A92:B92">
    <cfRule type="cellIs" dxfId="58" priority="374" operator="equal">
      <formula>0</formula>
    </cfRule>
  </conditionalFormatting>
  <conditionalFormatting sqref="A59:C68">
    <cfRule type="cellIs" dxfId="57" priority="276" operator="equal">
      <formula>0</formula>
    </cfRule>
  </conditionalFormatting>
  <conditionalFormatting sqref="A6:XFD6 A7:E7 G7:H9 K7:L24 A8:D15 H10:H29 E14:G15 M15:N15 G16 M16 C16:D24 E17:G24 A25:D28 L25:N29 G25:G39 I27:K29 H30:L31 L32:L35 H32:H93 I33:K34 O34:O35 P34:XFD37 L36:O36 L37:L85 O38:XFD41 I42:K42 P42:XFD80 A51:D51 D52:D93 M73 K73:K82 I75:I82 I83:K83 L86:M92 I93:XFD93">
    <cfRule type="cellIs" dxfId="56" priority="469" operator="equal">
      <formula>0</formula>
    </cfRule>
  </conditionalFormatting>
  <conditionalFormatting sqref="B66">
    <cfRule type="expression" dxfId="55" priority="274">
      <formula>VLOOKUP(B66,#REF!,4,FALSE)="Y"</formula>
    </cfRule>
  </conditionalFormatting>
  <conditionalFormatting sqref="C70:C92">
    <cfRule type="cellIs" dxfId="54" priority="264" operator="equal">
      <formula>0</formula>
    </cfRule>
  </conditionalFormatting>
  <conditionalFormatting sqref="C29:D50">
    <cfRule type="cellIs" dxfId="53" priority="4" operator="equal">
      <formula>0</formula>
    </cfRule>
  </conditionalFormatting>
  <conditionalFormatting sqref="E7:E87">
    <cfRule type="expression" dxfId="52" priority="49">
      <formula>VLOOKUP(E7,#REF!,4,FALSE)="Y"</formula>
    </cfRule>
  </conditionalFormatting>
  <conditionalFormatting sqref="E16">
    <cfRule type="cellIs" dxfId="51" priority="56" operator="equal">
      <formula>0</formula>
    </cfRule>
  </conditionalFormatting>
  <conditionalFormatting sqref="E56 E57:G58">
    <cfRule type="cellIs" dxfId="50" priority="247" operator="equal">
      <formula>0</formula>
    </cfRule>
  </conditionalFormatting>
  <conditionalFormatting sqref="E59 E60:G61">
    <cfRule type="cellIs" dxfId="49" priority="243" operator="equal">
      <formula>0</formula>
    </cfRule>
  </conditionalFormatting>
  <conditionalFormatting sqref="E62">
    <cfRule type="cellIs" dxfId="48" priority="241" operator="equal">
      <formula>0</formula>
    </cfRule>
  </conditionalFormatting>
  <conditionalFormatting sqref="E65">
    <cfRule type="cellIs" dxfId="47" priority="239" operator="equal">
      <formula>0</formula>
    </cfRule>
  </conditionalFormatting>
  <conditionalFormatting sqref="E82">
    <cfRule type="cellIs" dxfId="46" priority="224" operator="equal">
      <formula>0</formula>
    </cfRule>
  </conditionalFormatting>
  <conditionalFormatting sqref="E8:F22">
    <cfRule type="cellIs" dxfId="45" priority="50" operator="equal">
      <formula>0</formula>
    </cfRule>
  </conditionalFormatting>
  <conditionalFormatting sqref="E25:F44">
    <cfRule type="cellIs" dxfId="44" priority="58" operator="equal">
      <formula>0</formula>
    </cfRule>
  </conditionalFormatting>
  <conditionalFormatting sqref="E40:G41">
    <cfRule type="cellIs" dxfId="43" priority="421" operator="equal">
      <formula>0</formula>
    </cfRule>
  </conditionalFormatting>
  <conditionalFormatting sqref="E45:G55">
    <cfRule type="cellIs" dxfId="42" priority="249" operator="equal">
      <formula>0</formula>
    </cfRule>
  </conditionalFormatting>
  <conditionalFormatting sqref="E63:G81">
    <cfRule type="cellIs" dxfId="41" priority="230" operator="equal">
      <formula>0</formula>
    </cfRule>
  </conditionalFormatting>
  <conditionalFormatting sqref="E83:G87">
    <cfRule type="cellIs" dxfId="40" priority="6" operator="equal">
      <formula>0</formula>
    </cfRule>
  </conditionalFormatting>
  <conditionalFormatting sqref="G10:G13">
    <cfRule type="cellIs" dxfId="39" priority="52" operator="equal">
      <formula>0</formula>
    </cfRule>
  </conditionalFormatting>
  <conditionalFormatting sqref="G42:G44">
    <cfRule type="cellIs" dxfId="38" priority="75" operator="equal">
      <formula>0</formula>
    </cfRule>
  </conditionalFormatting>
  <conditionalFormatting sqref="G47:G55 G57:G58 G60:G61 G83:G87 C94:O95">
    <cfRule type="cellIs" dxfId="37" priority="2" operator="greaterThan">
      <formula>0</formula>
    </cfRule>
  </conditionalFormatting>
  <conditionalFormatting sqref="I7">
    <cfRule type="cellIs" dxfId="36" priority="81" operator="equal">
      <formula>0</formula>
    </cfRule>
  </conditionalFormatting>
  <conditionalFormatting sqref="I7:I83">
    <cfRule type="expression" dxfId="35" priority="80">
      <formula>VLOOKUP(I7,#REF!,4,FALSE)="Y"</formula>
    </cfRule>
  </conditionalFormatting>
  <conditionalFormatting sqref="I12 I13:J24">
    <cfRule type="cellIs" dxfId="34" priority="89" operator="equal">
      <formula>0</formula>
    </cfRule>
  </conditionalFormatting>
  <conditionalFormatting sqref="I25:I26">
    <cfRule type="cellIs" dxfId="33" priority="113" operator="equal">
      <formula>0</formula>
    </cfRule>
  </conditionalFormatting>
  <conditionalFormatting sqref="I38:I39">
    <cfRule type="cellIs" dxfId="32" priority="134" operator="equal">
      <formula>0</formula>
    </cfRule>
  </conditionalFormatting>
  <conditionalFormatting sqref="I43:I53">
    <cfRule type="cellIs" dxfId="31" priority="209" operator="equal">
      <formula>0</formula>
    </cfRule>
  </conditionalFormatting>
  <conditionalFormatting sqref="I65 I66:J71">
    <cfRule type="cellIs" dxfId="30" priority="197" operator="equal">
      <formula>0</formula>
    </cfRule>
  </conditionalFormatting>
  <conditionalFormatting sqref="I72 I73:J74 J75:J76">
    <cfRule type="cellIs" dxfId="29" priority="192" operator="equal">
      <formula>0</formula>
    </cfRule>
  </conditionalFormatting>
  <conditionalFormatting sqref="I8:J11">
    <cfRule type="cellIs" dxfId="28" priority="83" operator="equal">
      <formula>0</formula>
    </cfRule>
  </conditionalFormatting>
  <conditionalFormatting sqref="I27:J41">
    <cfRule type="cellIs" dxfId="27" priority="115" operator="equal">
      <formula>0</formula>
    </cfRule>
  </conditionalFormatting>
  <conditionalFormatting sqref="I54:J64">
    <cfRule type="cellIs" dxfId="26" priority="195" operator="equal">
      <formula>0</formula>
    </cfRule>
  </conditionalFormatting>
  <conditionalFormatting sqref="J44:J52">
    <cfRule type="cellIs" dxfId="25" priority="211" operator="equal">
      <formula>0</formula>
    </cfRule>
  </conditionalFormatting>
  <conditionalFormatting sqref="K7:K24 C7:C50 G8:G44 O17:O35 K27:K41 O37:O43 C53:C57 C59:C68 G63:G81 C70:C91 K73:K83 K93">
    <cfRule type="cellIs" dxfId="24" priority="3" operator="greaterThan">
      <formula>0</formula>
    </cfRule>
  </conditionalFormatting>
  <conditionalFormatting sqref="K30:K32">
    <cfRule type="cellIs" dxfId="23" priority="319" operator="equal">
      <formula>0</formula>
    </cfRule>
  </conditionalFormatting>
  <conditionalFormatting sqref="K35:K41">
    <cfRule type="cellIs" dxfId="22" priority="130" operator="equal">
      <formula>0</formula>
    </cfRule>
  </conditionalFormatting>
  <conditionalFormatting sqref="K44:K71">
    <cfRule type="cellIs" dxfId="21" priority="8" operator="equal">
      <formula>0</formula>
    </cfRule>
  </conditionalFormatting>
  <conditionalFormatting sqref="M7">
    <cfRule type="cellIs" dxfId="20" priority="140" operator="equal">
      <formula>0</formula>
    </cfRule>
  </conditionalFormatting>
  <conditionalFormatting sqref="M7:M11">
    <cfRule type="expression" dxfId="19" priority="135">
      <formula>VLOOKUP(M7,#REF!,4,FALSE)="Y"</formula>
    </cfRule>
  </conditionalFormatting>
  <conditionalFormatting sqref="M15:M34">
    <cfRule type="expression" dxfId="18" priority="20">
      <formula>VLOOKUP(M15,#REF!,4,FALSE)="Y"</formula>
    </cfRule>
  </conditionalFormatting>
  <conditionalFormatting sqref="M36:M37">
    <cfRule type="cellIs" dxfId="17" priority="14" operator="equal">
      <formula>0</formula>
    </cfRule>
  </conditionalFormatting>
  <conditionalFormatting sqref="M36:M44">
    <cfRule type="expression" dxfId="16" priority="13">
      <formula>VLOOKUP(M36,#REF!,4,FALSE)="Y"</formula>
    </cfRule>
  </conditionalFormatting>
  <conditionalFormatting sqref="M51:M54">
    <cfRule type="cellIs" dxfId="15" priority="183" operator="equal">
      <formula>0</formula>
    </cfRule>
  </conditionalFormatting>
  <conditionalFormatting sqref="M51:M69">
    <cfRule type="expression" dxfId="14" priority="176">
      <formula>VLOOKUP(M51,#REF!,4,FALSE)="Y"</formula>
    </cfRule>
  </conditionalFormatting>
  <conditionalFormatting sqref="M56">
    <cfRule type="cellIs" dxfId="13" priority="181" operator="equal">
      <formula>0</formula>
    </cfRule>
  </conditionalFormatting>
  <conditionalFormatting sqref="M63:M69">
    <cfRule type="cellIs" dxfId="12" priority="177" operator="equal">
      <formula>0</formula>
    </cfRule>
  </conditionalFormatting>
  <conditionalFormatting sqref="M73 M86:M93 I93">
    <cfRule type="expression" dxfId="11" priority="468">
      <formula>VLOOKUP(I73,#REF!,4,FALSE)="Y"</formula>
    </cfRule>
  </conditionalFormatting>
  <conditionalFormatting sqref="M8:N11">
    <cfRule type="cellIs" dxfId="10" priority="138" operator="equal">
      <formula>0</formula>
    </cfRule>
  </conditionalFormatting>
  <conditionalFormatting sqref="M17:N24">
    <cfRule type="cellIs" dxfId="9" priority="23" operator="equal">
      <formula>0</formula>
    </cfRule>
  </conditionalFormatting>
  <conditionalFormatting sqref="M29:N34">
    <cfRule type="cellIs" dxfId="8" priority="21" operator="equal">
      <formula>0</formula>
    </cfRule>
  </conditionalFormatting>
  <conditionalFormatting sqref="M55:N62">
    <cfRule type="cellIs" dxfId="7" priority="456" operator="equal">
      <formula>0</formula>
    </cfRule>
  </conditionalFormatting>
  <conditionalFormatting sqref="M37:O44">
    <cfRule type="cellIs" dxfId="6" priority="16" operator="equal">
      <formula>0</formula>
    </cfRule>
  </conditionalFormatting>
  <conditionalFormatting sqref="N13:N14">
    <cfRule type="cellIs" dxfId="5" priority="142" operator="equal">
      <formula>0</formula>
    </cfRule>
  </conditionalFormatting>
  <conditionalFormatting sqref="N63:N68">
    <cfRule type="cellIs" dxfId="4" priority="174" operator="equal">
      <formula>0</formula>
    </cfRule>
  </conditionalFormatting>
  <conditionalFormatting sqref="O8:O15 K44:K52 O46:O73 K54:K71 O82:O85">
    <cfRule type="cellIs" dxfId="3" priority="1" operator="greaterThan">
      <formula>0</formula>
    </cfRule>
  </conditionalFormatting>
  <conditionalFormatting sqref="O46:O73">
    <cfRule type="cellIs" dxfId="2" priority="11" operator="equal">
      <formula>0</formula>
    </cfRule>
  </conditionalFormatting>
  <conditionalFormatting sqref="O7:XFD33">
    <cfRule type="cellIs" dxfId="1" priority="5" operator="equal">
      <formula>0</formula>
    </cfRule>
  </conditionalFormatting>
  <conditionalFormatting sqref="O81:XFD92">
    <cfRule type="cellIs" dxfId="0" priority="10" operator="equal">
      <formula>0</formula>
    </cfRule>
  </conditionalFormatting>
  <pageMargins left="0.23622047244094491" right="0.23622047244094491" top="0.94488188976377963" bottom="0.35433070866141736" header="0.31496062992125984" footer="0.31496062992125984"/>
  <pageSetup paperSize="9" scale="59" fitToHeight="0" orientation="landscape" r:id="rId1"/>
  <headerFooter>
    <oddHeader>&amp;L&amp;18Community Nurse &amp;K03+000Request Form for &amp;K03-023Wound Care Products&amp;K01+000
&amp;14&amp;UIf Non-formulary product is used , an exception reporting form must be completed.</oddHeader>
    <oddFooter>&amp;C&amp;18Items may be ordered on BOTH sides of this form&amp;RJuly 2019</oddFooter>
  </headerFooter>
  <rowBreaks count="1" manualBreakCount="1">
    <brk id="50"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Printable sheet</vt:lpstr>
      <vt:lpstr>'Printable 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Ziad Sulieman</dc:creator>
  <cp:lastModifiedBy>JONES, Marcus (GLOUCESTERSHIRE HOSPITALS NHS FOUNDATIO</cp:lastModifiedBy>
  <cp:lastPrinted>2025-04-09T15:25:11Z</cp:lastPrinted>
  <dcterms:created xsi:type="dcterms:W3CDTF">2017-02-14T16:43:29Z</dcterms:created>
  <dcterms:modified xsi:type="dcterms:W3CDTF">2025-08-01T16:13:21Z</dcterms:modified>
</cp:coreProperties>
</file>